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Sheet1" sheetId="1" r:id="rId1"/>
  </sheets>
  <definedNames>
    <definedName name="_xlnm.Print_Titles" localSheetId="0">'Sheet1'!$1:$1</definedName>
    <definedName name="Turnout" localSheetId="0">'Sheet1'!$A$1:$C$176</definedName>
  </definedNames>
  <calcPr fullCalcOnLoad="1"/>
</workbook>
</file>

<file path=xl/sharedStrings.xml><?xml version="1.0" encoding="utf-8"?>
<sst xmlns="http://schemas.openxmlformats.org/spreadsheetml/2006/main" count="178" uniqueCount="178">
  <si>
    <t>1 A</t>
  </si>
  <si>
    <t>1 A-1</t>
  </si>
  <si>
    <t>1 B</t>
  </si>
  <si>
    <t>1 D-1</t>
  </si>
  <si>
    <t>1 D-2</t>
  </si>
  <si>
    <t>1 D-3</t>
  </si>
  <si>
    <t>1 D-4</t>
  </si>
  <si>
    <t>1 D-5</t>
  </si>
  <si>
    <t>1 D-6</t>
  </si>
  <si>
    <t>1 D-7</t>
  </si>
  <si>
    <t>1 D-8</t>
  </si>
  <si>
    <t>1 D-9</t>
  </si>
  <si>
    <t>1 D-10</t>
  </si>
  <si>
    <t>1 E-2</t>
  </si>
  <si>
    <t>1 E-3</t>
  </si>
  <si>
    <t>1 E-4</t>
  </si>
  <si>
    <t>1 E-5</t>
  </si>
  <si>
    <t>1 E-6</t>
  </si>
  <si>
    <t>1 E-7</t>
  </si>
  <si>
    <t>1 E-8</t>
  </si>
  <si>
    <t>1 E-9</t>
  </si>
  <si>
    <t>1 F-1</t>
  </si>
  <si>
    <t>1 F-2</t>
  </si>
  <si>
    <t>1 F-3</t>
  </si>
  <si>
    <t>2 A</t>
  </si>
  <si>
    <t>2 C-1</t>
  </si>
  <si>
    <t>2 C-2</t>
  </si>
  <si>
    <t>2 C-3</t>
  </si>
  <si>
    <t>2 D-1</t>
  </si>
  <si>
    <t>2 D-2</t>
  </si>
  <si>
    <t>2 D-3</t>
  </si>
  <si>
    <t>2 D-5</t>
  </si>
  <si>
    <t>3 A</t>
  </si>
  <si>
    <t>3 D</t>
  </si>
  <si>
    <t>4 A</t>
  </si>
  <si>
    <t>5 B-1</t>
  </si>
  <si>
    <t>5 C-1</t>
  </si>
  <si>
    <t>5 C-3</t>
  </si>
  <si>
    <t>5 E-3</t>
  </si>
  <si>
    <t>5 E-4</t>
  </si>
  <si>
    <t>5 E-5</t>
  </si>
  <si>
    <t>5 E-6</t>
  </si>
  <si>
    <t>5 E-7</t>
  </si>
  <si>
    <t>5 E-8</t>
  </si>
  <si>
    <t>6 A-1</t>
  </si>
  <si>
    <t>6 D-2</t>
  </si>
  <si>
    <t>6 E-1</t>
  </si>
  <si>
    <t>6 E-2</t>
  </si>
  <si>
    <t>6 F-1</t>
  </si>
  <si>
    <t>7 A</t>
  </si>
  <si>
    <t>7 D-2</t>
  </si>
  <si>
    <t>8 A</t>
  </si>
  <si>
    <t>8 C-2</t>
  </si>
  <si>
    <t>9 A-1</t>
  </si>
  <si>
    <t>9 B-1</t>
  </si>
  <si>
    <t>9 C-1</t>
  </si>
  <si>
    <t>9 D-1</t>
  </si>
  <si>
    <t>9 E-1</t>
  </si>
  <si>
    <t>9 E-2</t>
  </si>
  <si>
    <t>9 E-4</t>
  </si>
  <si>
    <t>9 E-5</t>
  </si>
  <si>
    <t>9 F-1</t>
  </si>
  <si>
    <t>9 F-2</t>
  </si>
  <si>
    <t>9 F-3</t>
  </si>
  <si>
    <t>9 F-4</t>
  </si>
  <si>
    <t>9 F-5</t>
  </si>
  <si>
    <t>9 F-9</t>
  </si>
  <si>
    <t>9 F-10</t>
  </si>
  <si>
    <t>9 F-11</t>
  </si>
  <si>
    <t>9 G-1</t>
  </si>
  <si>
    <t>9 G-2</t>
  </si>
  <si>
    <t>9 G-3</t>
  </si>
  <si>
    <t>9 G-4</t>
  </si>
  <si>
    <t>9 G-5</t>
  </si>
  <si>
    <t>9 G-6</t>
  </si>
  <si>
    <t>9 G-7</t>
  </si>
  <si>
    <t>9 G-8</t>
  </si>
  <si>
    <t>9 G-9</t>
  </si>
  <si>
    <t>9 H-1</t>
  </si>
  <si>
    <t>9 H-2</t>
  </si>
  <si>
    <t>9 H-3</t>
  </si>
  <si>
    <t>9 H-4</t>
  </si>
  <si>
    <t>9 H-5</t>
  </si>
  <si>
    <t>9 H-6</t>
  </si>
  <si>
    <t>9 H-7</t>
  </si>
  <si>
    <t>10 A</t>
  </si>
  <si>
    <t>10 B-1</t>
  </si>
  <si>
    <t>10 B-2</t>
  </si>
  <si>
    <t>10 B-3</t>
  </si>
  <si>
    <t>10 B-4</t>
  </si>
  <si>
    <t>10 B-5</t>
  </si>
  <si>
    <t>10 C-4</t>
  </si>
  <si>
    <t>10 C-5</t>
  </si>
  <si>
    <t>10 C-6</t>
  </si>
  <si>
    <t>10 C-7</t>
  </si>
  <si>
    <t>10 C-8</t>
  </si>
  <si>
    <t>10 C-12</t>
  </si>
  <si>
    <t>10 D-1</t>
  </si>
  <si>
    <t>10 D-2</t>
  </si>
  <si>
    <t>10 D-3</t>
  </si>
  <si>
    <t>10 D-4</t>
  </si>
  <si>
    <t>10 D-8</t>
  </si>
  <si>
    <t>10 E-1</t>
  </si>
  <si>
    <t>10 E-4</t>
  </si>
  <si>
    <t>10 E-5</t>
  </si>
  <si>
    <t>10 E-7</t>
  </si>
  <si>
    <t>10 E-8</t>
  </si>
  <si>
    <t>10 E-10</t>
  </si>
  <si>
    <t>10 E-11</t>
  </si>
  <si>
    <t>10 E-12</t>
  </si>
  <si>
    <t>10 E-14</t>
  </si>
  <si>
    <t>10 E-15</t>
  </si>
  <si>
    <t>10 E-16</t>
  </si>
  <si>
    <t>10 F-1</t>
  </si>
  <si>
    <t>10 F-2</t>
  </si>
  <si>
    <t>10 F-3</t>
  </si>
  <si>
    <t>10 F-4</t>
  </si>
  <si>
    <t>10 F-5</t>
  </si>
  <si>
    <t>10 F-6</t>
  </si>
  <si>
    <t>10 F-7</t>
  </si>
  <si>
    <t>10 F-10</t>
  </si>
  <si>
    <t>10 F-11</t>
  </si>
  <si>
    <t>10 F-12</t>
  </si>
  <si>
    <t>10 F-14</t>
  </si>
  <si>
    <t>10 F-15</t>
  </si>
  <si>
    <t>10 F-16</t>
  </si>
  <si>
    <t>10 G-1</t>
  </si>
  <si>
    <t>10 G-2</t>
  </si>
  <si>
    <t>10 G-3</t>
  </si>
  <si>
    <t>10 G-4</t>
  </si>
  <si>
    <t>10 G-5</t>
  </si>
  <si>
    <t>10 G-6</t>
  </si>
  <si>
    <t>10 G-7</t>
  </si>
  <si>
    <t>10 H-1</t>
  </si>
  <si>
    <t>10 H-2</t>
  </si>
  <si>
    <t>10 H-3</t>
  </si>
  <si>
    <t>10 H-4</t>
  </si>
  <si>
    <t>10 H-5</t>
  </si>
  <si>
    <t>10 H-6</t>
  </si>
  <si>
    <t>11 A-1</t>
  </si>
  <si>
    <t>11 A-2</t>
  </si>
  <si>
    <t>11 B-1</t>
  </si>
  <si>
    <t>11 D-2</t>
  </si>
  <si>
    <t>11 E-1</t>
  </si>
  <si>
    <t>11 E-3</t>
  </si>
  <si>
    <t>11 E-5</t>
  </si>
  <si>
    <t>11 E-6</t>
  </si>
  <si>
    <t>11 E-7</t>
  </si>
  <si>
    <t>11 E-10</t>
  </si>
  <si>
    <t>12 A-1</t>
  </si>
  <si>
    <t>12 A-4</t>
  </si>
  <si>
    <t>12 A-5</t>
  </si>
  <si>
    <t>12 A-7</t>
  </si>
  <si>
    <t>12 A-8</t>
  </si>
  <si>
    <t>12 A-9</t>
  </si>
  <si>
    <t>12 A-10</t>
  </si>
  <si>
    <t>12 B-1</t>
  </si>
  <si>
    <t>12 B-2</t>
  </si>
  <si>
    <t>12 B-4</t>
  </si>
  <si>
    <t>12 B-6</t>
  </si>
  <si>
    <t>12 B-7</t>
  </si>
  <si>
    <t>12 B-8</t>
  </si>
  <si>
    <t>12 C-2</t>
  </si>
  <si>
    <t>12 C-5</t>
  </si>
  <si>
    <t>12 C-6</t>
  </si>
  <si>
    <t>12 C-7</t>
  </si>
  <si>
    <t>12 D</t>
  </si>
  <si>
    <t>12 F</t>
  </si>
  <si>
    <t>12 G-1</t>
  </si>
  <si>
    <t>12 G-2</t>
  </si>
  <si>
    <t>Grant #3</t>
  </si>
  <si>
    <t>Oak</t>
  </si>
  <si>
    <t>Registered Voters</t>
  </si>
  <si>
    <t>Ballots Cast</t>
  </si>
  <si>
    <t>Early Vote</t>
  </si>
  <si>
    <t>Total</t>
  </si>
  <si>
    <t>Precinct</t>
  </si>
  <si>
    <t>Turnout Percentage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</si>
</sst>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0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8515625" style="3" customWidth="1"/>
    <col min="2" max="2" width="12.00390625" style="0" customWidth="1"/>
    <col min="3" max="3" width="9.00390625" style="0" bestFit="1" customWidth="1"/>
    <col min="4" max="4" width="11.57421875" style="1" customWidth="1"/>
  </cols>
  <sheetData>
    <row r="1" spans="1:4" ht="30">
      <c r="A1" s="3" t="s">
        <v>176</v>
      </c>
      <c r="B1" s="4" t="s">
        <v>172</v>
      </c>
      <c r="C1" s="4" t="s">
        <v>173</v>
      </c>
      <c r="D1" s="5" t="s">
        <v>177</v>
      </c>
    </row>
    <row r="2" spans="1:4" ht="15">
      <c r="A2" s="6" t="s">
        <v>0</v>
      </c>
      <c r="B2" s="2">
        <v>889</v>
      </c>
      <c r="C2" s="2">
        <v>74</v>
      </c>
      <c r="D2" s="1">
        <f>SUM(C2/B2)</f>
        <v>0.08323959505061868</v>
      </c>
    </row>
    <row r="3" spans="1:4" ht="15">
      <c r="A3" s="6" t="s">
        <v>1</v>
      </c>
      <c r="B3" s="2">
        <v>1378</v>
      </c>
      <c r="C3" s="2">
        <v>164</v>
      </c>
      <c r="D3" s="1">
        <f aca="true" t="shared" si="0" ref="D3:D66">SUM(C3/B3)</f>
        <v>0.11901306240928883</v>
      </c>
    </row>
    <row r="4" spans="1:4" ht="15">
      <c r="A4" s="6" t="s">
        <v>2</v>
      </c>
      <c r="B4" s="2">
        <v>908</v>
      </c>
      <c r="C4" s="2">
        <v>74</v>
      </c>
      <c r="D4" s="1">
        <f t="shared" si="0"/>
        <v>0.08149779735682819</v>
      </c>
    </row>
    <row r="5" spans="1:4" ht="15">
      <c r="A5" s="6" t="s">
        <v>3</v>
      </c>
      <c r="B5" s="2">
        <v>942</v>
      </c>
      <c r="C5" s="2">
        <v>110</v>
      </c>
      <c r="D5" s="1">
        <f t="shared" si="0"/>
        <v>0.11677282377919321</v>
      </c>
    </row>
    <row r="6" spans="1:4" ht="15">
      <c r="A6" s="6" t="s">
        <v>4</v>
      </c>
      <c r="B6" s="2">
        <v>744</v>
      </c>
      <c r="C6" s="2">
        <v>107</v>
      </c>
      <c r="D6" s="1">
        <f t="shared" si="0"/>
        <v>0.14381720430107528</v>
      </c>
    </row>
    <row r="7" spans="1:4" ht="15">
      <c r="A7" s="6" t="s">
        <v>5</v>
      </c>
      <c r="B7" s="2">
        <v>843</v>
      </c>
      <c r="C7" s="2">
        <v>107</v>
      </c>
      <c r="D7" s="1">
        <f t="shared" si="0"/>
        <v>0.1269276393831554</v>
      </c>
    </row>
    <row r="8" spans="1:4" ht="15">
      <c r="A8" s="6" t="s">
        <v>6</v>
      </c>
      <c r="B8" s="2">
        <v>1011</v>
      </c>
      <c r="C8" s="2">
        <v>176</v>
      </c>
      <c r="D8" s="1">
        <f t="shared" si="0"/>
        <v>0.17408506429277942</v>
      </c>
    </row>
    <row r="9" spans="1:4" ht="15">
      <c r="A9" s="6" t="s">
        <v>7</v>
      </c>
      <c r="B9" s="2">
        <v>779</v>
      </c>
      <c r="C9" s="2">
        <v>112</v>
      </c>
      <c r="D9" s="1">
        <f t="shared" si="0"/>
        <v>0.14377406931964057</v>
      </c>
    </row>
    <row r="10" spans="1:4" ht="15">
      <c r="A10" s="6" t="s">
        <v>8</v>
      </c>
      <c r="B10" s="2">
        <v>1158</v>
      </c>
      <c r="C10" s="2">
        <v>136</v>
      </c>
      <c r="D10" s="1">
        <f t="shared" si="0"/>
        <v>0.11744386873920552</v>
      </c>
    </row>
    <row r="11" spans="1:4" ht="15">
      <c r="A11" s="6" t="s">
        <v>9</v>
      </c>
      <c r="B11" s="2">
        <v>774</v>
      </c>
      <c r="C11" s="2">
        <v>135</v>
      </c>
      <c r="D11" s="1">
        <f t="shared" si="0"/>
        <v>0.1744186046511628</v>
      </c>
    </row>
    <row r="12" spans="1:4" ht="15">
      <c r="A12" s="6" t="s">
        <v>10</v>
      </c>
      <c r="B12" s="2">
        <v>1169</v>
      </c>
      <c r="C12" s="2">
        <v>133</v>
      </c>
      <c r="D12" s="1">
        <f t="shared" si="0"/>
        <v>0.11377245508982035</v>
      </c>
    </row>
    <row r="13" spans="1:4" ht="15">
      <c r="A13" s="6" t="s">
        <v>11</v>
      </c>
      <c r="B13" s="2">
        <v>789</v>
      </c>
      <c r="C13" s="2">
        <v>82</v>
      </c>
      <c r="D13" s="1">
        <f t="shared" si="0"/>
        <v>0.10392902408111533</v>
      </c>
    </row>
    <row r="14" spans="1:4" ht="15">
      <c r="A14" s="6" t="s">
        <v>12</v>
      </c>
      <c r="B14" s="2">
        <v>1088</v>
      </c>
      <c r="C14" s="2">
        <v>101</v>
      </c>
      <c r="D14" s="1">
        <f t="shared" si="0"/>
        <v>0.09283088235294118</v>
      </c>
    </row>
    <row r="15" spans="1:4" ht="15">
      <c r="A15" s="6" t="s">
        <v>13</v>
      </c>
      <c r="B15" s="2">
        <v>1454</v>
      </c>
      <c r="C15" s="2">
        <v>96</v>
      </c>
      <c r="D15" s="1">
        <f t="shared" si="0"/>
        <v>0.06602475928473177</v>
      </c>
    </row>
    <row r="16" spans="1:4" ht="15">
      <c r="A16" s="6" t="s">
        <v>14</v>
      </c>
      <c r="B16" s="2">
        <v>1017</v>
      </c>
      <c r="C16" s="2">
        <v>95</v>
      </c>
      <c r="D16" s="1">
        <f t="shared" si="0"/>
        <v>0.09341199606686332</v>
      </c>
    </row>
    <row r="17" spans="1:4" ht="15">
      <c r="A17" s="6" t="s">
        <v>15</v>
      </c>
      <c r="B17" s="2">
        <v>906</v>
      </c>
      <c r="C17" s="2">
        <v>139</v>
      </c>
      <c r="D17" s="1">
        <f t="shared" si="0"/>
        <v>0.1534216335540839</v>
      </c>
    </row>
    <row r="18" spans="1:4" ht="15">
      <c r="A18" s="6" t="s">
        <v>16</v>
      </c>
      <c r="B18" s="2">
        <v>936</v>
      </c>
      <c r="C18" s="2">
        <v>102</v>
      </c>
      <c r="D18" s="1">
        <f t="shared" si="0"/>
        <v>0.10897435897435898</v>
      </c>
    </row>
    <row r="19" spans="1:4" ht="15">
      <c r="A19" s="6" t="s">
        <v>17</v>
      </c>
      <c r="B19" s="2">
        <v>867</v>
      </c>
      <c r="C19" s="2">
        <v>128</v>
      </c>
      <c r="D19" s="1">
        <f t="shared" si="0"/>
        <v>0.14763552479815456</v>
      </c>
    </row>
    <row r="20" spans="1:4" ht="15">
      <c r="A20" s="6" t="s">
        <v>18</v>
      </c>
      <c r="B20" s="2">
        <v>1085</v>
      </c>
      <c r="C20" s="2">
        <v>97</v>
      </c>
      <c r="D20" s="1">
        <f t="shared" si="0"/>
        <v>0.08940092165898618</v>
      </c>
    </row>
    <row r="21" spans="1:4" ht="15">
      <c r="A21" s="6" t="s">
        <v>19</v>
      </c>
      <c r="B21" s="2">
        <v>868</v>
      </c>
      <c r="C21" s="2">
        <v>112</v>
      </c>
      <c r="D21" s="1">
        <f t="shared" si="0"/>
        <v>0.12903225806451613</v>
      </c>
    </row>
    <row r="22" spans="1:4" ht="15">
      <c r="A22" s="6" t="s">
        <v>20</v>
      </c>
      <c r="B22" s="2">
        <v>928</v>
      </c>
      <c r="C22" s="2">
        <v>90</v>
      </c>
      <c r="D22" s="1">
        <f t="shared" si="0"/>
        <v>0.09698275862068965</v>
      </c>
    </row>
    <row r="23" spans="1:4" ht="15">
      <c r="A23" s="6" t="s">
        <v>21</v>
      </c>
      <c r="B23" s="2">
        <v>1102</v>
      </c>
      <c r="C23" s="2">
        <v>83</v>
      </c>
      <c r="D23" s="1">
        <f t="shared" si="0"/>
        <v>0.07531760435571688</v>
      </c>
    </row>
    <row r="24" spans="1:4" ht="15">
      <c r="A24" s="6" t="s">
        <v>22</v>
      </c>
      <c r="B24" s="2">
        <v>1099</v>
      </c>
      <c r="C24" s="2">
        <v>73</v>
      </c>
      <c r="D24" s="1">
        <f t="shared" si="0"/>
        <v>0.06642402183803457</v>
      </c>
    </row>
    <row r="25" spans="1:4" ht="15">
      <c r="A25" s="6" t="s">
        <v>23</v>
      </c>
      <c r="B25" s="2">
        <v>1444</v>
      </c>
      <c r="C25" s="2">
        <v>95</v>
      </c>
      <c r="D25" s="1">
        <f t="shared" si="0"/>
        <v>0.06578947368421052</v>
      </c>
    </row>
    <row r="26" spans="1:4" ht="15">
      <c r="A26" s="6" t="s">
        <v>24</v>
      </c>
      <c r="B26" s="2">
        <v>1103</v>
      </c>
      <c r="C26" s="2">
        <v>94</v>
      </c>
      <c r="D26" s="1">
        <f t="shared" si="0"/>
        <v>0.08522212148685404</v>
      </c>
    </row>
    <row r="27" spans="1:4" ht="15">
      <c r="A27" s="6" t="s">
        <v>25</v>
      </c>
      <c r="B27" s="2">
        <v>1148</v>
      </c>
      <c r="C27" s="2">
        <v>87</v>
      </c>
      <c r="D27" s="1">
        <f t="shared" si="0"/>
        <v>0.07578397212543554</v>
      </c>
    </row>
    <row r="28" spans="1:4" ht="15">
      <c r="A28" s="6" t="s">
        <v>26</v>
      </c>
      <c r="B28" s="2">
        <v>720</v>
      </c>
      <c r="C28" s="2">
        <v>81</v>
      </c>
      <c r="D28" s="1">
        <f t="shared" si="0"/>
        <v>0.1125</v>
      </c>
    </row>
    <row r="29" spans="1:4" ht="15">
      <c r="A29" s="6" t="s">
        <v>27</v>
      </c>
      <c r="B29" s="2">
        <v>918</v>
      </c>
      <c r="C29" s="2">
        <v>100</v>
      </c>
      <c r="D29" s="1">
        <f t="shared" si="0"/>
        <v>0.10893246187363835</v>
      </c>
    </row>
    <row r="30" spans="1:4" ht="15">
      <c r="A30" s="6" t="s">
        <v>28</v>
      </c>
      <c r="B30" s="2">
        <v>1074</v>
      </c>
      <c r="C30" s="2">
        <v>82</v>
      </c>
      <c r="D30" s="1">
        <f t="shared" si="0"/>
        <v>0.07635009310986965</v>
      </c>
    </row>
    <row r="31" spans="1:4" ht="15">
      <c r="A31" s="6" t="s">
        <v>29</v>
      </c>
      <c r="B31" s="2">
        <v>1193</v>
      </c>
      <c r="C31" s="2">
        <v>113</v>
      </c>
      <c r="D31" s="1">
        <f t="shared" si="0"/>
        <v>0.09471919530595138</v>
      </c>
    </row>
    <row r="32" spans="1:4" ht="15">
      <c r="A32" s="6" t="s">
        <v>30</v>
      </c>
      <c r="B32" s="2">
        <v>537</v>
      </c>
      <c r="C32" s="2">
        <v>41</v>
      </c>
      <c r="D32" s="1">
        <f t="shared" si="0"/>
        <v>0.07635009310986965</v>
      </c>
    </row>
    <row r="33" spans="1:4" ht="15">
      <c r="A33" s="6" t="s">
        <v>31</v>
      </c>
      <c r="B33" s="2">
        <v>0</v>
      </c>
      <c r="C33" s="2">
        <v>0</v>
      </c>
      <c r="D33" s="1">
        <v>0</v>
      </c>
    </row>
    <row r="34" spans="1:4" ht="15">
      <c r="A34" s="6" t="s">
        <v>32</v>
      </c>
      <c r="B34" s="2">
        <v>1447</v>
      </c>
      <c r="C34" s="2">
        <v>110</v>
      </c>
      <c r="D34" s="1">
        <f t="shared" si="0"/>
        <v>0.07601935038009675</v>
      </c>
    </row>
    <row r="35" spans="1:4" ht="15">
      <c r="A35" s="6" t="s">
        <v>33</v>
      </c>
      <c r="B35" s="2">
        <v>589</v>
      </c>
      <c r="C35" s="2">
        <v>9</v>
      </c>
      <c r="D35" s="1">
        <f t="shared" si="0"/>
        <v>0.015280135823429542</v>
      </c>
    </row>
    <row r="36" spans="1:4" ht="15">
      <c r="A36" s="6" t="s">
        <v>34</v>
      </c>
      <c r="B36" s="2">
        <v>1039</v>
      </c>
      <c r="C36" s="2">
        <v>94</v>
      </c>
      <c r="D36" s="1">
        <f t="shared" si="0"/>
        <v>0.0904716073147257</v>
      </c>
    </row>
    <row r="37" spans="1:4" ht="15">
      <c r="A37" s="6" t="s">
        <v>35</v>
      </c>
      <c r="B37" s="2">
        <v>1177</v>
      </c>
      <c r="C37" s="2">
        <v>113</v>
      </c>
      <c r="D37" s="1">
        <f t="shared" si="0"/>
        <v>0.09600679694137638</v>
      </c>
    </row>
    <row r="38" spans="1:4" ht="15">
      <c r="A38" s="6" t="s">
        <v>36</v>
      </c>
      <c r="B38" s="2">
        <v>798</v>
      </c>
      <c r="C38" s="2">
        <v>78</v>
      </c>
      <c r="D38" s="1">
        <f t="shared" si="0"/>
        <v>0.09774436090225563</v>
      </c>
    </row>
    <row r="39" spans="1:4" ht="15">
      <c r="A39" s="6" t="s">
        <v>37</v>
      </c>
      <c r="B39" s="2">
        <v>918</v>
      </c>
      <c r="C39" s="2">
        <v>99</v>
      </c>
      <c r="D39" s="1">
        <f t="shared" si="0"/>
        <v>0.10784313725490197</v>
      </c>
    </row>
    <row r="40" spans="1:4" ht="15">
      <c r="A40" s="6" t="s">
        <v>38</v>
      </c>
      <c r="B40" s="2">
        <v>980</v>
      </c>
      <c r="C40" s="2">
        <v>109</v>
      </c>
      <c r="D40" s="1">
        <f t="shared" si="0"/>
        <v>0.11122448979591837</v>
      </c>
    </row>
    <row r="41" spans="1:4" ht="15">
      <c r="A41" s="6" t="s">
        <v>39</v>
      </c>
      <c r="B41" s="2">
        <v>895</v>
      </c>
      <c r="C41" s="2">
        <v>103</v>
      </c>
      <c r="D41" s="1">
        <f t="shared" si="0"/>
        <v>0.11508379888268157</v>
      </c>
    </row>
    <row r="42" spans="1:4" ht="15">
      <c r="A42" s="6" t="s">
        <v>40</v>
      </c>
      <c r="B42" s="2">
        <v>717</v>
      </c>
      <c r="C42" s="2">
        <v>162</v>
      </c>
      <c r="D42" s="1">
        <f t="shared" si="0"/>
        <v>0.22594142259414227</v>
      </c>
    </row>
    <row r="43" spans="1:4" ht="15">
      <c r="A43" s="6" t="s">
        <v>41</v>
      </c>
      <c r="B43" s="2">
        <v>870</v>
      </c>
      <c r="C43" s="2">
        <v>98</v>
      </c>
      <c r="D43" s="1">
        <f t="shared" si="0"/>
        <v>0.11264367816091954</v>
      </c>
    </row>
    <row r="44" spans="1:4" ht="15">
      <c r="A44" s="6" t="s">
        <v>42</v>
      </c>
      <c r="B44" s="2">
        <v>1149</v>
      </c>
      <c r="C44" s="2">
        <v>119</v>
      </c>
      <c r="D44" s="1">
        <f t="shared" si="0"/>
        <v>0.10356832027850305</v>
      </c>
    </row>
    <row r="45" spans="1:4" ht="15">
      <c r="A45" s="6" t="s">
        <v>43</v>
      </c>
      <c r="B45" s="2">
        <v>1325</v>
      </c>
      <c r="C45" s="2">
        <v>168</v>
      </c>
      <c r="D45" s="1">
        <f t="shared" si="0"/>
        <v>0.12679245283018867</v>
      </c>
    </row>
    <row r="46" spans="1:4" ht="15">
      <c r="A46" s="6" t="s">
        <v>44</v>
      </c>
      <c r="B46" s="2">
        <v>1248</v>
      </c>
      <c r="C46" s="2">
        <v>137</v>
      </c>
      <c r="D46" s="1">
        <f t="shared" si="0"/>
        <v>0.10977564102564102</v>
      </c>
    </row>
    <row r="47" spans="1:4" ht="15">
      <c r="A47" s="6" t="s">
        <v>45</v>
      </c>
      <c r="B47" s="2">
        <v>1282</v>
      </c>
      <c r="C47" s="2">
        <v>175</v>
      </c>
      <c r="D47" s="1">
        <f t="shared" si="0"/>
        <v>0.13650546021840873</v>
      </c>
    </row>
    <row r="48" spans="1:4" ht="15">
      <c r="A48" s="6" t="s">
        <v>46</v>
      </c>
      <c r="B48" s="2">
        <v>907</v>
      </c>
      <c r="C48" s="2">
        <v>170</v>
      </c>
      <c r="D48" s="1">
        <f t="shared" si="0"/>
        <v>0.1874310915104741</v>
      </c>
    </row>
    <row r="49" spans="1:4" ht="15">
      <c r="A49" s="6" t="s">
        <v>47</v>
      </c>
      <c r="B49" s="2">
        <v>885</v>
      </c>
      <c r="C49" s="2">
        <v>194</v>
      </c>
      <c r="D49" s="1">
        <f t="shared" si="0"/>
        <v>0.2192090395480226</v>
      </c>
    </row>
    <row r="50" spans="1:4" ht="15">
      <c r="A50" s="6" t="s">
        <v>48</v>
      </c>
      <c r="B50" s="2">
        <v>1089</v>
      </c>
      <c r="C50" s="2">
        <v>163</v>
      </c>
      <c r="D50" s="1">
        <f t="shared" si="0"/>
        <v>0.14967860422405876</v>
      </c>
    </row>
    <row r="51" spans="1:4" ht="15">
      <c r="A51" s="6" t="s">
        <v>49</v>
      </c>
      <c r="B51" s="2">
        <v>1234</v>
      </c>
      <c r="C51" s="2">
        <v>89</v>
      </c>
      <c r="D51" s="1">
        <f t="shared" si="0"/>
        <v>0.07212317666126418</v>
      </c>
    </row>
    <row r="52" spans="1:4" ht="15">
      <c r="A52" s="6" t="s">
        <v>50</v>
      </c>
      <c r="B52" s="2">
        <v>1049</v>
      </c>
      <c r="C52" s="2">
        <v>156</v>
      </c>
      <c r="D52" s="1">
        <f t="shared" si="0"/>
        <v>0.14871306005719734</v>
      </c>
    </row>
    <row r="53" spans="1:4" ht="15">
      <c r="A53" s="6" t="s">
        <v>51</v>
      </c>
      <c r="B53" s="2">
        <v>722</v>
      </c>
      <c r="C53" s="2">
        <v>56</v>
      </c>
      <c r="D53" s="1">
        <f t="shared" si="0"/>
        <v>0.07756232686980609</v>
      </c>
    </row>
    <row r="54" spans="1:4" ht="15">
      <c r="A54" s="6" t="s">
        <v>52</v>
      </c>
      <c r="B54" s="2">
        <v>1235</v>
      </c>
      <c r="C54" s="2">
        <v>140</v>
      </c>
      <c r="D54" s="1">
        <f t="shared" si="0"/>
        <v>0.11336032388663968</v>
      </c>
    </row>
    <row r="55" spans="1:4" ht="15">
      <c r="A55" s="6" t="s">
        <v>53</v>
      </c>
      <c r="B55" s="2">
        <v>858</v>
      </c>
      <c r="C55" s="2">
        <v>144</v>
      </c>
      <c r="D55" s="1">
        <f t="shared" si="0"/>
        <v>0.16783216783216784</v>
      </c>
    </row>
    <row r="56" spans="1:4" ht="15">
      <c r="A56" s="6" t="s">
        <v>54</v>
      </c>
      <c r="B56" s="2">
        <v>790</v>
      </c>
      <c r="C56" s="2">
        <v>132</v>
      </c>
      <c r="D56" s="1">
        <f t="shared" si="0"/>
        <v>0.1670886075949367</v>
      </c>
    </row>
    <row r="57" spans="1:4" ht="15">
      <c r="A57" s="6" t="s">
        <v>55</v>
      </c>
      <c r="B57" s="2">
        <v>980</v>
      </c>
      <c r="C57" s="2">
        <v>185</v>
      </c>
      <c r="D57" s="1">
        <f t="shared" si="0"/>
        <v>0.18877551020408162</v>
      </c>
    </row>
    <row r="58" spans="1:4" ht="15">
      <c r="A58" s="6" t="s">
        <v>56</v>
      </c>
      <c r="B58" s="2">
        <v>737</v>
      </c>
      <c r="C58" s="2">
        <v>123</v>
      </c>
      <c r="D58" s="1">
        <f t="shared" si="0"/>
        <v>0.16689280868385345</v>
      </c>
    </row>
    <row r="59" spans="1:4" ht="15">
      <c r="A59" s="6" t="s">
        <v>57</v>
      </c>
      <c r="B59" s="2">
        <v>886</v>
      </c>
      <c r="C59" s="2">
        <v>203</v>
      </c>
      <c r="D59" s="1">
        <f t="shared" si="0"/>
        <v>0.2291196388261851</v>
      </c>
    </row>
    <row r="60" spans="1:4" ht="15">
      <c r="A60" s="6" t="s">
        <v>58</v>
      </c>
      <c r="B60" s="2">
        <v>944</v>
      </c>
      <c r="C60" s="2">
        <v>258</v>
      </c>
      <c r="D60" s="1">
        <f t="shared" si="0"/>
        <v>0.2733050847457627</v>
      </c>
    </row>
    <row r="61" spans="1:4" ht="15">
      <c r="A61" s="6" t="s">
        <v>59</v>
      </c>
      <c r="B61" s="2">
        <v>860</v>
      </c>
      <c r="C61" s="2">
        <v>263</v>
      </c>
      <c r="D61" s="1">
        <f t="shared" si="0"/>
        <v>0.3058139534883721</v>
      </c>
    </row>
    <row r="62" spans="1:4" ht="15">
      <c r="A62" s="6" t="s">
        <v>60</v>
      </c>
      <c r="B62" s="2">
        <v>877</v>
      </c>
      <c r="C62" s="2">
        <v>283</v>
      </c>
      <c r="D62" s="1">
        <f t="shared" si="0"/>
        <v>0.322690992018244</v>
      </c>
    </row>
    <row r="63" spans="1:4" ht="15">
      <c r="A63" s="6" t="s">
        <v>61</v>
      </c>
      <c r="B63" s="2">
        <v>940</v>
      </c>
      <c r="C63" s="2">
        <v>213</v>
      </c>
      <c r="D63" s="1">
        <f t="shared" si="0"/>
        <v>0.22659574468085106</v>
      </c>
    </row>
    <row r="64" spans="1:4" ht="15">
      <c r="A64" s="6" t="s">
        <v>62</v>
      </c>
      <c r="B64" s="2">
        <v>1050</v>
      </c>
      <c r="C64" s="2">
        <v>216</v>
      </c>
      <c r="D64" s="1">
        <f t="shared" si="0"/>
        <v>0.2057142857142857</v>
      </c>
    </row>
    <row r="65" spans="1:4" ht="15">
      <c r="A65" s="6" t="s">
        <v>63</v>
      </c>
      <c r="B65" s="2">
        <v>901</v>
      </c>
      <c r="C65" s="2">
        <v>203</v>
      </c>
      <c r="D65" s="1">
        <f t="shared" si="0"/>
        <v>0.2253052164261931</v>
      </c>
    </row>
    <row r="66" spans="1:4" ht="15">
      <c r="A66" s="6" t="s">
        <v>64</v>
      </c>
      <c r="B66" s="2">
        <v>833</v>
      </c>
      <c r="C66" s="2">
        <v>147</v>
      </c>
      <c r="D66" s="1">
        <f t="shared" si="0"/>
        <v>0.17647058823529413</v>
      </c>
    </row>
    <row r="67" spans="1:4" ht="15">
      <c r="A67" s="6" t="s">
        <v>65</v>
      </c>
      <c r="B67" s="2">
        <v>915</v>
      </c>
      <c r="C67" s="2">
        <v>129</v>
      </c>
      <c r="D67" s="1">
        <f aca="true" t="shared" si="1" ref="D67:D130">SUM(C67/B67)</f>
        <v>0.14098360655737704</v>
      </c>
    </row>
    <row r="68" spans="1:4" ht="15">
      <c r="A68" s="6" t="s">
        <v>66</v>
      </c>
      <c r="B68" s="2">
        <v>684</v>
      </c>
      <c r="C68" s="2">
        <v>93</v>
      </c>
      <c r="D68" s="1">
        <f t="shared" si="1"/>
        <v>0.13596491228070176</v>
      </c>
    </row>
    <row r="69" spans="1:4" ht="15">
      <c r="A69" s="6" t="s">
        <v>67</v>
      </c>
      <c r="B69" s="2">
        <v>789</v>
      </c>
      <c r="C69" s="2">
        <v>87</v>
      </c>
      <c r="D69" s="1">
        <f t="shared" si="1"/>
        <v>0.11026615969581749</v>
      </c>
    </row>
    <row r="70" spans="1:4" ht="15">
      <c r="A70" s="6" t="s">
        <v>68</v>
      </c>
      <c r="B70" s="2">
        <v>711</v>
      </c>
      <c r="C70" s="2">
        <v>86</v>
      </c>
      <c r="D70" s="1">
        <f t="shared" si="1"/>
        <v>0.1209563994374121</v>
      </c>
    </row>
    <row r="71" spans="1:4" ht="15">
      <c r="A71" s="6" t="s">
        <v>69</v>
      </c>
      <c r="B71" s="2">
        <v>878</v>
      </c>
      <c r="C71" s="2">
        <v>168</v>
      </c>
      <c r="D71" s="1">
        <f t="shared" si="1"/>
        <v>0.19134396355353075</v>
      </c>
    </row>
    <row r="72" spans="1:4" ht="15">
      <c r="A72" s="6" t="s">
        <v>70</v>
      </c>
      <c r="B72" s="2">
        <v>845</v>
      </c>
      <c r="C72" s="2">
        <v>140</v>
      </c>
      <c r="D72" s="1">
        <f t="shared" si="1"/>
        <v>0.16568047337278108</v>
      </c>
    </row>
    <row r="73" spans="1:4" ht="15">
      <c r="A73" s="6" t="s">
        <v>71</v>
      </c>
      <c r="B73" s="2">
        <v>778</v>
      </c>
      <c r="C73" s="2">
        <v>155</v>
      </c>
      <c r="D73" s="1">
        <f t="shared" si="1"/>
        <v>0.19922879177377892</v>
      </c>
    </row>
    <row r="74" spans="1:4" ht="15">
      <c r="A74" s="6" t="s">
        <v>72</v>
      </c>
      <c r="B74" s="2">
        <v>979</v>
      </c>
      <c r="C74" s="2">
        <v>98</v>
      </c>
      <c r="D74" s="1">
        <f t="shared" si="1"/>
        <v>0.10010214504596528</v>
      </c>
    </row>
    <row r="75" spans="1:4" ht="15">
      <c r="A75" s="6" t="s">
        <v>73</v>
      </c>
      <c r="B75" s="2">
        <v>845</v>
      </c>
      <c r="C75" s="2">
        <v>149</v>
      </c>
      <c r="D75" s="1">
        <f t="shared" si="1"/>
        <v>0.17633136094674556</v>
      </c>
    </row>
    <row r="76" spans="1:4" ht="15">
      <c r="A76" s="6" t="s">
        <v>74</v>
      </c>
      <c r="B76" s="2">
        <v>759</v>
      </c>
      <c r="C76" s="2">
        <v>152</v>
      </c>
      <c r="D76" s="1">
        <f t="shared" si="1"/>
        <v>0.2002635046113307</v>
      </c>
    </row>
    <row r="77" spans="1:4" ht="15">
      <c r="A77" s="6" t="s">
        <v>75</v>
      </c>
      <c r="B77" s="2">
        <v>759</v>
      </c>
      <c r="C77" s="2">
        <v>105</v>
      </c>
      <c r="D77" s="1">
        <f t="shared" si="1"/>
        <v>0.1383399209486166</v>
      </c>
    </row>
    <row r="78" spans="1:4" ht="15">
      <c r="A78" s="6" t="s">
        <v>76</v>
      </c>
      <c r="B78" s="2">
        <v>945</v>
      </c>
      <c r="C78" s="2">
        <v>162</v>
      </c>
      <c r="D78" s="1">
        <f t="shared" si="1"/>
        <v>0.17142857142857143</v>
      </c>
    </row>
    <row r="79" spans="1:4" ht="15">
      <c r="A79" s="6" t="s">
        <v>77</v>
      </c>
      <c r="B79" s="2">
        <v>794</v>
      </c>
      <c r="C79" s="2">
        <v>121</v>
      </c>
      <c r="D79" s="1">
        <f t="shared" si="1"/>
        <v>0.15239294710327456</v>
      </c>
    </row>
    <row r="80" spans="1:4" ht="15">
      <c r="A80" s="6" t="s">
        <v>78</v>
      </c>
      <c r="B80" s="2">
        <v>938</v>
      </c>
      <c r="C80" s="2">
        <v>202</v>
      </c>
      <c r="D80" s="1">
        <f t="shared" si="1"/>
        <v>0.21535181236673773</v>
      </c>
    </row>
    <row r="81" spans="1:4" ht="15">
      <c r="A81" s="6" t="s">
        <v>79</v>
      </c>
      <c r="B81" s="2">
        <v>1045</v>
      </c>
      <c r="C81" s="2">
        <v>155</v>
      </c>
      <c r="D81" s="1">
        <f t="shared" si="1"/>
        <v>0.14832535885167464</v>
      </c>
    </row>
    <row r="82" spans="1:4" ht="15">
      <c r="A82" s="6" t="s">
        <v>80</v>
      </c>
      <c r="B82" s="2">
        <v>886</v>
      </c>
      <c r="C82" s="2">
        <v>134</v>
      </c>
      <c r="D82" s="1">
        <f t="shared" si="1"/>
        <v>0.15124153498871332</v>
      </c>
    </row>
    <row r="83" spans="1:4" ht="15">
      <c r="A83" s="6" t="s">
        <v>81</v>
      </c>
      <c r="B83" s="2">
        <v>836</v>
      </c>
      <c r="C83" s="2">
        <v>172</v>
      </c>
      <c r="D83" s="1">
        <f t="shared" si="1"/>
        <v>0.20574162679425836</v>
      </c>
    </row>
    <row r="84" spans="1:4" ht="15">
      <c r="A84" s="6" t="s">
        <v>82</v>
      </c>
      <c r="B84" s="2">
        <v>1073</v>
      </c>
      <c r="C84" s="2">
        <v>154</v>
      </c>
      <c r="D84" s="1">
        <f t="shared" si="1"/>
        <v>0.1435228331780056</v>
      </c>
    </row>
    <row r="85" spans="1:4" ht="15">
      <c r="A85" s="6" t="s">
        <v>83</v>
      </c>
      <c r="B85" s="2">
        <v>877</v>
      </c>
      <c r="C85" s="2">
        <v>150</v>
      </c>
      <c r="D85" s="1">
        <f t="shared" si="1"/>
        <v>0.17103762827822122</v>
      </c>
    </row>
    <row r="86" spans="1:4" ht="15">
      <c r="A86" s="6" t="s">
        <v>84</v>
      </c>
      <c r="B86" s="2">
        <v>893</v>
      </c>
      <c r="C86" s="2">
        <v>157</v>
      </c>
      <c r="D86" s="1">
        <f t="shared" si="1"/>
        <v>0.17581187010078386</v>
      </c>
    </row>
    <row r="87" spans="1:4" ht="15">
      <c r="A87" s="6" t="s">
        <v>85</v>
      </c>
      <c r="B87" s="2">
        <v>1137</v>
      </c>
      <c r="C87" s="2">
        <v>160</v>
      </c>
      <c r="D87" s="1">
        <f t="shared" si="1"/>
        <v>0.14072119613016712</v>
      </c>
    </row>
    <row r="88" spans="1:4" ht="15">
      <c r="A88" s="6" t="s">
        <v>86</v>
      </c>
      <c r="B88" s="2">
        <v>792</v>
      </c>
      <c r="C88" s="2">
        <v>133</v>
      </c>
      <c r="D88" s="1">
        <f t="shared" si="1"/>
        <v>0.16792929292929293</v>
      </c>
    </row>
    <row r="89" spans="1:4" ht="15">
      <c r="A89" s="6" t="s">
        <v>87</v>
      </c>
      <c r="B89" s="2">
        <v>618</v>
      </c>
      <c r="C89" s="2">
        <v>141</v>
      </c>
      <c r="D89" s="1">
        <f t="shared" si="1"/>
        <v>0.22815533980582525</v>
      </c>
    </row>
    <row r="90" spans="1:4" ht="15">
      <c r="A90" s="6" t="s">
        <v>88</v>
      </c>
      <c r="B90" s="2">
        <v>594</v>
      </c>
      <c r="C90" s="2">
        <v>131</v>
      </c>
      <c r="D90" s="1">
        <f t="shared" si="1"/>
        <v>0.22053872053872053</v>
      </c>
    </row>
    <row r="91" spans="1:4" ht="15">
      <c r="A91" s="6" t="s">
        <v>89</v>
      </c>
      <c r="B91" s="2">
        <v>935</v>
      </c>
      <c r="C91" s="2">
        <v>206</v>
      </c>
      <c r="D91" s="1">
        <f t="shared" si="1"/>
        <v>0.22032085561497325</v>
      </c>
    </row>
    <row r="92" spans="1:4" ht="15">
      <c r="A92" s="6" t="s">
        <v>90</v>
      </c>
      <c r="B92" s="2">
        <v>1025</v>
      </c>
      <c r="C92" s="2">
        <v>132</v>
      </c>
      <c r="D92" s="1">
        <f t="shared" si="1"/>
        <v>0.12878048780487805</v>
      </c>
    </row>
    <row r="93" spans="1:4" ht="15">
      <c r="A93" s="6" t="s">
        <v>91</v>
      </c>
      <c r="B93" s="2">
        <v>612</v>
      </c>
      <c r="C93" s="2">
        <v>192</v>
      </c>
      <c r="D93" s="1">
        <f t="shared" si="1"/>
        <v>0.3137254901960784</v>
      </c>
    </row>
    <row r="94" spans="1:4" ht="15">
      <c r="A94" s="6" t="s">
        <v>92</v>
      </c>
      <c r="B94" s="2">
        <v>712</v>
      </c>
      <c r="C94" s="2">
        <v>164</v>
      </c>
      <c r="D94" s="1">
        <f t="shared" si="1"/>
        <v>0.2303370786516854</v>
      </c>
    </row>
    <row r="95" spans="1:4" ht="15">
      <c r="A95" s="6" t="s">
        <v>93</v>
      </c>
      <c r="B95" s="2">
        <v>583</v>
      </c>
      <c r="C95" s="2">
        <v>103</v>
      </c>
      <c r="D95" s="1">
        <f t="shared" si="1"/>
        <v>0.17667238421955403</v>
      </c>
    </row>
    <row r="96" spans="1:4" ht="15">
      <c r="A96" s="6" t="s">
        <v>94</v>
      </c>
      <c r="B96" s="2">
        <v>698</v>
      </c>
      <c r="C96" s="2">
        <v>157</v>
      </c>
      <c r="D96" s="1">
        <f t="shared" si="1"/>
        <v>0.22492836676217765</v>
      </c>
    </row>
    <row r="97" spans="1:4" ht="15">
      <c r="A97" s="6" t="s">
        <v>95</v>
      </c>
      <c r="B97" s="2">
        <v>494</v>
      </c>
      <c r="C97" s="2">
        <v>134</v>
      </c>
      <c r="D97" s="1">
        <f t="shared" si="1"/>
        <v>0.27125506072874495</v>
      </c>
    </row>
    <row r="98" spans="1:4" ht="15">
      <c r="A98" s="6" t="s">
        <v>96</v>
      </c>
      <c r="B98" s="2">
        <v>792</v>
      </c>
      <c r="C98" s="2">
        <v>204</v>
      </c>
      <c r="D98" s="1">
        <f t="shared" si="1"/>
        <v>0.25757575757575757</v>
      </c>
    </row>
    <row r="99" spans="1:4" ht="15">
      <c r="A99" s="6" t="s">
        <v>97</v>
      </c>
      <c r="B99" s="2">
        <v>657</v>
      </c>
      <c r="C99" s="2">
        <v>122</v>
      </c>
      <c r="D99" s="1">
        <f t="shared" si="1"/>
        <v>0.1856925418569254</v>
      </c>
    </row>
    <row r="100" spans="1:4" ht="15">
      <c r="A100" s="6" t="s">
        <v>98</v>
      </c>
      <c r="B100" s="2">
        <v>751</v>
      </c>
      <c r="C100" s="2">
        <v>172</v>
      </c>
      <c r="D100" s="1">
        <f t="shared" si="1"/>
        <v>0.22902796271637815</v>
      </c>
    </row>
    <row r="101" spans="1:4" ht="15">
      <c r="A101" s="6" t="s">
        <v>99</v>
      </c>
      <c r="B101" s="2">
        <v>532</v>
      </c>
      <c r="C101" s="2">
        <v>98</v>
      </c>
      <c r="D101" s="1">
        <f t="shared" si="1"/>
        <v>0.18421052631578946</v>
      </c>
    </row>
    <row r="102" spans="1:4" ht="15">
      <c r="A102" s="6" t="s">
        <v>100</v>
      </c>
      <c r="B102" s="2">
        <v>893</v>
      </c>
      <c r="C102" s="2">
        <v>123</v>
      </c>
      <c r="D102" s="1">
        <f t="shared" si="1"/>
        <v>0.13773796192609183</v>
      </c>
    </row>
    <row r="103" spans="1:4" ht="15">
      <c r="A103" s="6" t="s">
        <v>101</v>
      </c>
      <c r="B103" s="2">
        <v>1064</v>
      </c>
      <c r="C103" s="2">
        <v>227</v>
      </c>
      <c r="D103" s="1">
        <f t="shared" si="1"/>
        <v>0.21334586466165414</v>
      </c>
    </row>
    <row r="104" spans="1:4" ht="15">
      <c r="A104" s="6" t="s">
        <v>102</v>
      </c>
      <c r="B104" s="2">
        <v>962</v>
      </c>
      <c r="C104" s="2">
        <v>192</v>
      </c>
      <c r="D104" s="1">
        <f t="shared" si="1"/>
        <v>0.1995841995841996</v>
      </c>
    </row>
    <row r="105" spans="1:4" ht="15">
      <c r="A105" s="6" t="s">
        <v>103</v>
      </c>
      <c r="B105" s="2">
        <v>1085</v>
      </c>
      <c r="C105" s="2">
        <v>191</v>
      </c>
      <c r="D105" s="1">
        <f t="shared" si="1"/>
        <v>0.17603686635944701</v>
      </c>
    </row>
    <row r="106" spans="1:4" ht="15">
      <c r="A106" s="6" t="s">
        <v>104</v>
      </c>
      <c r="B106" s="2">
        <v>1118</v>
      </c>
      <c r="C106" s="2">
        <v>146</v>
      </c>
      <c r="D106" s="1">
        <f t="shared" si="1"/>
        <v>0.13059033989266547</v>
      </c>
    </row>
    <row r="107" spans="1:4" ht="15">
      <c r="A107" s="6" t="s">
        <v>105</v>
      </c>
      <c r="B107" s="2">
        <v>979</v>
      </c>
      <c r="C107" s="2">
        <v>154</v>
      </c>
      <c r="D107" s="1">
        <f t="shared" si="1"/>
        <v>0.15730337078651685</v>
      </c>
    </row>
    <row r="108" spans="1:4" ht="15">
      <c r="A108" s="6" t="s">
        <v>106</v>
      </c>
      <c r="B108" s="2">
        <v>943</v>
      </c>
      <c r="C108" s="2">
        <v>139</v>
      </c>
      <c r="D108" s="1">
        <f t="shared" si="1"/>
        <v>0.1474019088016967</v>
      </c>
    </row>
    <row r="109" spans="1:4" ht="15">
      <c r="A109" s="6" t="s">
        <v>107</v>
      </c>
      <c r="B109" s="2">
        <v>689</v>
      </c>
      <c r="C109" s="2">
        <v>97</v>
      </c>
      <c r="D109" s="1">
        <f t="shared" si="1"/>
        <v>0.14078374455732948</v>
      </c>
    </row>
    <row r="110" spans="1:4" ht="15">
      <c r="A110" s="6" t="s">
        <v>108</v>
      </c>
      <c r="B110" s="2">
        <v>542</v>
      </c>
      <c r="C110" s="2">
        <v>111</v>
      </c>
      <c r="D110" s="1">
        <f t="shared" si="1"/>
        <v>0.2047970479704797</v>
      </c>
    </row>
    <row r="111" spans="1:4" ht="15">
      <c r="A111" s="6" t="s">
        <v>109</v>
      </c>
      <c r="B111" s="2">
        <v>1235</v>
      </c>
      <c r="C111" s="2">
        <v>112</v>
      </c>
      <c r="D111" s="1">
        <f t="shared" si="1"/>
        <v>0.09068825910931175</v>
      </c>
    </row>
    <row r="112" spans="1:4" ht="15">
      <c r="A112" s="6" t="s">
        <v>110</v>
      </c>
      <c r="B112" s="2">
        <v>731</v>
      </c>
      <c r="C112" s="2">
        <v>154</v>
      </c>
      <c r="D112" s="1">
        <f t="shared" si="1"/>
        <v>0.2106703146374829</v>
      </c>
    </row>
    <row r="113" spans="1:4" ht="15">
      <c r="A113" s="6" t="s">
        <v>111</v>
      </c>
      <c r="B113" s="2">
        <v>874</v>
      </c>
      <c r="C113" s="2">
        <v>140</v>
      </c>
      <c r="D113" s="1">
        <f t="shared" si="1"/>
        <v>0.16018306636155608</v>
      </c>
    </row>
    <row r="114" spans="1:4" ht="15">
      <c r="A114" s="6" t="s">
        <v>112</v>
      </c>
      <c r="B114" s="2">
        <v>1277</v>
      </c>
      <c r="C114" s="2">
        <v>209</v>
      </c>
      <c r="D114" s="1">
        <f t="shared" si="1"/>
        <v>0.16366483946750196</v>
      </c>
    </row>
    <row r="115" spans="1:4" ht="15">
      <c r="A115" s="6" t="s">
        <v>113</v>
      </c>
      <c r="B115" s="2">
        <v>685</v>
      </c>
      <c r="C115" s="2">
        <v>126</v>
      </c>
      <c r="D115" s="1">
        <f t="shared" si="1"/>
        <v>0.18394160583941604</v>
      </c>
    </row>
    <row r="116" spans="1:4" ht="15">
      <c r="A116" s="6" t="s">
        <v>114</v>
      </c>
      <c r="B116" s="2">
        <v>528</v>
      </c>
      <c r="C116" s="2">
        <v>73</v>
      </c>
      <c r="D116" s="1">
        <f t="shared" si="1"/>
        <v>0.13825757575757575</v>
      </c>
    </row>
    <row r="117" spans="1:4" ht="15">
      <c r="A117" s="6" t="s">
        <v>115</v>
      </c>
      <c r="B117" s="2">
        <v>612</v>
      </c>
      <c r="C117" s="2">
        <v>198</v>
      </c>
      <c r="D117" s="1">
        <f t="shared" si="1"/>
        <v>0.3235294117647059</v>
      </c>
    </row>
    <row r="118" spans="1:4" ht="15">
      <c r="A118" s="6" t="s">
        <v>116</v>
      </c>
      <c r="B118" s="2">
        <v>795</v>
      </c>
      <c r="C118" s="2">
        <v>198</v>
      </c>
      <c r="D118" s="1">
        <f t="shared" si="1"/>
        <v>0.2490566037735849</v>
      </c>
    </row>
    <row r="119" spans="1:4" ht="15">
      <c r="A119" s="6" t="s">
        <v>117</v>
      </c>
      <c r="B119" s="2">
        <v>830</v>
      </c>
      <c r="C119" s="2">
        <v>194</v>
      </c>
      <c r="D119" s="1">
        <f t="shared" si="1"/>
        <v>0.23373493975903614</v>
      </c>
    </row>
    <row r="120" spans="1:4" ht="15">
      <c r="A120" s="6" t="s">
        <v>118</v>
      </c>
      <c r="B120" s="2">
        <v>678</v>
      </c>
      <c r="C120" s="2">
        <v>164</v>
      </c>
      <c r="D120" s="1">
        <f t="shared" si="1"/>
        <v>0.24188790560471976</v>
      </c>
    </row>
    <row r="121" spans="1:4" ht="15">
      <c r="A121" s="6" t="s">
        <v>119</v>
      </c>
      <c r="B121" s="2">
        <v>940</v>
      </c>
      <c r="C121" s="2">
        <v>212</v>
      </c>
      <c r="D121" s="1">
        <f t="shared" si="1"/>
        <v>0.225531914893617</v>
      </c>
    </row>
    <row r="122" spans="1:4" ht="15">
      <c r="A122" s="6" t="s">
        <v>120</v>
      </c>
      <c r="B122" s="2">
        <v>760</v>
      </c>
      <c r="C122" s="2">
        <v>152</v>
      </c>
      <c r="D122" s="1">
        <f t="shared" si="1"/>
        <v>0.2</v>
      </c>
    </row>
    <row r="123" spans="1:4" ht="15">
      <c r="A123" s="6" t="s">
        <v>121</v>
      </c>
      <c r="B123" s="2">
        <v>1021</v>
      </c>
      <c r="C123" s="2">
        <v>167</v>
      </c>
      <c r="D123" s="1">
        <f t="shared" si="1"/>
        <v>0.16356513222331048</v>
      </c>
    </row>
    <row r="124" spans="1:4" ht="15">
      <c r="A124" s="6" t="s">
        <v>122</v>
      </c>
      <c r="B124" s="2">
        <v>849</v>
      </c>
      <c r="C124" s="2">
        <v>136</v>
      </c>
      <c r="D124" s="1">
        <f t="shared" si="1"/>
        <v>0.160188457008245</v>
      </c>
    </row>
    <row r="125" spans="1:4" ht="15">
      <c r="A125" s="6" t="s">
        <v>123</v>
      </c>
      <c r="B125" s="2">
        <v>1052</v>
      </c>
      <c r="C125" s="2">
        <v>254</v>
      </c>
      <c r="D125" s="1">
        <f t="shared" si="1"/>
        <v>0.2414448669201521</v>
      </c>
    </row>
    <row r="126" spans="1:4" ht="15">
      <c r="A126" s="6" t="s">
        <v>124</v>
      </c>
      <c r="B126" s="2">
        <v>742</v>
      </c>
      <c r="C126" s="2">
        <v>129</v>
      </c>
      <c r="D126" s="1">
        <f t="shared" si="1"/>
        <v>0.1738544474393531</v>
      </c>
    </row>
    <row r="127" spans="1:4" ht="15">
      <c r="A127" s="6" t="s">
        <v>125</v>
      </c>
      <c r="B127" s="2">
        <v>977</v>
      </c>
      <c r="C127" s="2">
        <v>226</v>
      </c>
      <c r="D127" s="1">
        <f t="shared" si="1"/>
        <v>0.23132036847492324</v>
      </c>
    </row>
    <row r="128" spans="1:4" ht="15">
      <c r="A128" s="6" t="s">
        <v>126</v>
      </c>
      <c r="B128" s="2">
        <v>959</v>
      </c>
      <c r="C128" s="2">
        <v>192</v>
      </c>
      <c r="D128" s="1">
        <f t="shared" si="1"/>
        <v>0.20020855057351408</v>
      </c>
    </row>
    <row r="129" spans="1:4" ht="15">
      <c r="A129" s="6" t="s">
        <v>127</v>
      </c>
      <c r="B129" s="2">
        <v>827</v>
      </c>
      <c r="C129" s="2">
        <v>172</v>
      </c>
      <c r="D129" s="1">
        <f t="shared" si="1"/>
        <v>0.2079806529625151</v>
      </c>
    </row>
    <row r="130" spans="1:4" ht="15">
      <c r="A130" s="6" t="s">
        <v>128</v>
      </c>
      <c r="B130" s="2">
        <v>897</v>
      </c>
      <c r="C130" s="2">
        <v>173</v>
      </c>
      <c r="D130" s="1">
        <f t="shared" si="1"/>
        <v>0.19286510590858416</v>
      </c>
    </row>
    <row r="131" spans="1:4" ht="15">
      <c r="A131" s="6" t="s">
        <v>129</v>
      </c>
      <c r="B131" s="2">
        <v>664</v>
      </c>
      <c r="C131" s="2">
        <v>137</v>
      </c>
      <c r="D131" s="1">
        <f aca="true" t="shared" si="2" ref="D131:D175">SUM(C131/B131)</f>
        <v>0.2063253012048193</v>
      </c>
    </row>
    <row r="132" spans="1:4" ht="15">
      <c r="A132" s="6" t="s">
        <v>130</v>
      </c>
      <c r="B132" s="2">
        <v>635</v>
      </c>
      <c r="C132" s="2">
        <v>181</v>
      </c>
      <c r="D132" s="1">
        <f t="shared" si="2"/>
        <v>0.28503937007874014</v>
      </c>
    </row>
    <row r="133" spans="1:4" ht="15">
      <c r="A133" s="6" t="s">
        <v>131</v>
      </c>
      <c r="B133" s="2">
        <v>1077</v>
      </c>
      <c r="C133" s="2">
        <v>184</v>
      </c>
      <c r="D133" s="1">
        <f t="shared" si="2"/>
        <v>0.17084493964716807</v>
      </c>
    </row>
    <row r="134" spans="1:4" ht="15">
      <c r="A134" s="6" t="s">
        <v>132</v>
      </c>
      <c r="B134" s="2">
        <v>714</v>
      </c>
      <c r="C134" s="2">
        <v>168</v>
      </c>
      <c r="D134" s="1">
        <f t="shared" si="2"/>
        <v>0.23529411764705882</v>
      </c>
    </row>
    <row r="135" spans="1:4" ht="15">
      <c r="A135" s="6" t="s">
        <v>133</v>
      </c>
      <c r="B135" s="2">
        <v>959</v>
      </c>
      <c r="C135" s="2">
        <v>220</v>
      </c>
      <c r="D135" s="1">
        <f t="shared" si="2"/>
        <v>0.22940563086548488</v>
      </c>
    </row>
    <row r="136" spans="1:4" ht="15">
      <c r="A136" s="6" t="s">
        <v>134</v>
      </c>
      <c r="B136" s="2">
        <v>1272</v>
      </c>
      <c r="C136" s="2">
        <v>243</v>
      </c>
      <c r="D136" s="1">
        <f t="shared" si="2"/>
        <v>0.19103773584905662</v>
      </c>
    </row>
    <row r="137" spans="1:4" ht="15">
      <c r="A137" s="6" t="s">
        <v>135</v>
      </c>
      <c r="B137" s="2">
        <v>1021</v>
      </c>
      <c r="C137" s="2">
        <v>179</v>
      </c>
      <c r="D137" s="1">
        <f t="shared" si="2"/>
        <v>0.17531831537708129</v>
      </c>
    </row>
    <row r="138" spans="1:4" ht="15">
      <c r="A138" s="6" t="s">
        <v>136</v>
      </c>
      <c r="B138" s="2">
        <v>1502</v>
      </c>
      <c r="C138" s="2">
        <v>275</v>
      </c>
      <c r="D138" s="1">
        <f t="shared" si="2"/>
        <v>0.18308921438082557</v>
      </c>
    </row>
    <row r="139" spans="1:4" ht="15">
      <c r="A139" s="6" t="s">
        <v>137</v>
      </c>
      <c r="B139" s="2">
        <v>1804</v>
      </c>
      <c r="C139" s="2">
        <v>225</v>
      </c>
      <c r="D139" s="1">
        <f t="shared" si="2"/>
        <v>0.12472283813747229</v>
      </c>
    </row>
    <row r="140" spans="1:4" ht="15">
      <c r="A140" s="6" t="s">
        <v>138</v>
      </c>
      <c r="B140" s="2">
        <v>1118</v>
      </c>
      <c r="C140" s="2">
        <v>224</v>
      </c>
      <c r="D140" s="1">
        <f t="shared" si="2"/>
        <v>0.2003577817531306</v>
      </c>
    </row>
    <row r="141" spans="1:4" ht="15">
      <c r="A141" s="6" t="s">
        <v>139</v>
      </c>
      <c r="B141" s="2">
        <v>796</v>
      </c>
      <c r="C141" s="2">
        <v>79</v>
      </c>
      <c r="D141" s="1">
        <f t="shared" si="2"/>
        <v>0.0992462311557789</v>
      </c>
    </row>
    <row r="142" spans="1:4" ht="15">
      <c r="A142" s="6" t="s">
        <v>140</v>
      </c>
      <c r="B142" s="2">
        <v>887</v>
      </c>
      <c r="C142" s="2">
        <v>108</v>
      </c>
      <c r="D142" s="1">
        <f t="shared" si="2"/>
        <v>0.12175873731679819</v>
      </c>
    </row>
    <row r="143" spans="1:4" ht="15">
      <c r="A143" s="6" t="s">
        <v>141</v>
      </c>
      <c r="B143" s="2">
        <v>1044</v>
      </c>
      <c r="C143" s="2">
        <v>114</v>
      </c>
      <c r="D143" s="1">
        <f t="shared" si="2"/>
        <v>0.10919540229885058</v>
      </c>
    </row>
    <row r="144" spans="1:4" ht="15">
      <c r="A144" s="6" t="s">
        <v>142</v>
      </c>
      <c r="B144" s="2">
        <v>818</v>
      </c>
      <c r="C144" s="2">
        <v>70</v>
      </c>
      <c r="D144" s="1">
        <f t="shared" si="2"/>
        <v>0.08557457212713937</v>
      </c>
    </row>
    <row r="145" spans="1:4" ht="15">
      <c r="A145" s="6" t="s">
        <v>143</v>
      </c>
      <c r="B145" s="2">
        <v>994</v>
      </c>
      <c r="C145" s="2">
        <v>148</v>
      </c>
      <c r="D145" s="1">
        <f t="shared" si="2"/>
        <v>0.1488933601609658</v>
      </c>
    </row>
    <row r="146" spans="1:4" ht="15">
      <c r="A146" s="6" t="s">
        <v>144</v>
      </c>
      <c r="B146" s="2">
        <v>1183</v>
      </c>
      <c r="C146" s="2">
        <v>113</v>
      </c>
      <c r="D146" s="1">
        <f t="shared" si="2"/>
        <v>0.09551986475063398</v>
      </c>
    </row>
    <row r="147" spans="1:4" ht="15">
      <c r="A147" s="6" t="s">
        <v>145</v>
      </c>
      <c r="B147" s="2">
        <v>607</v>
      </c>
      <c r="C147" s="2">
        <v>103</v>
      </c>
      <c r="D147" s="1">
        <f t="shared" si="2"/>
        <v>0.1696869851729819</v>
      </c>
    </row>
    <row r="148" spans="1:4" ht="15">
      <c r="A148" s="6" t="s">
        <v>146</v>
      </c>
      <c r="B148" s="2">
        <v>957</v>
      </c>
      <c r="C148" s="2">
        <v>115</v>
      </c>
      <c r="D148" s="1">
        <f t="shared" si="2"/>
        <v>0.12016718913270637</v>
      </c>
    </row>
    <row r="149" spans="1:4" ht="15">
      <c r="A149" s="6" t="s">
        <v>147</v>
      </c>
      <c r="B149" s="2">
        <v>651</v>
      </c>
      <c r="C149" s="2">
        <v>109</v>
      </c>
      <c r="D149" s="1">
        <f t="shared" si="2"/>
        <v>0.1674347158218126</v>
      </c>
    </row>
    <row r="150" spans="1:4" ht="15">
      <c r="A150" s="6" t="s">
        <v>148</v>
      </c>
      <c r="B150" s="2">
        <v>584</v>
      </c>
      <c r="C150" s="2">
        <v>73</v>
      </c>
      <c r="D150" s="1">
        <f t="shared" si="2"/>
        <v>0.125</v>
      </c>
    </row>
    <row r="151" spans="1:4" ht="15">
      <c r="A151" s="6" t="s">
        <v>149</v>
      </c>
      <c r="B151" s="2">
        <v>923</v>
      </c>
      <c r="C151" s="2">
        <v>136</v>
      </c>
      <c r="D151" s="1">
        <f t="shared" si="2"/>
        <v>0.14734561213434452</v>
      </c>
    </row>
    <row r="152" spans="1:4" ht="15">
      <c r="A152" s="6" t="s">
        <v>150</v>
      </c>
      <c r="B152" s="2">
        <v>922</v>
      </c>
      <c r="C152" s="2">
        <v>161</v>
      </c>
      <c r="D152" s="1">
        <f t="shared" si="2"/>
        <v>0.17462039045553146</v>
      </c>
    </row>
    <row r="153" spans="1:4" ht="15">
      <c r="A153" s="6" t="s">
        <v>151</v>
      </c>
      <c r="B153" s="2">
        <v>889</v>
      </c>
      <c r="C153" s="2">
        <v>160</v>
      </c>
      <c r="D153" s="1">
        <f t="shared" si="2"/>
        <v>0.17997750281214847</v>
      </c>
    </row>
    <row r="154" spans="1:4" ht="15">
      <c r="A154" s="6" t="s">
        <v>152</v>
      </c>
      <c r="B154" s="2">
        <v>654</v>
      </c>
      <c r="C154" s="2">
        <v>129</v>
      </c>
      <c r="D154" s="1">
        <f t="shared" si="2"/>
        <v>0.19724770642201836</v>
      </c>
    </row>
    <row r="155" spans="1:4" ht="15">
      <c r="A155" s="6" t="s">
        <v>153</v>
      </c>
      <c r="B155" s="2">
        <v>801</v>
      </c>
      <c r="C155" s="2">
        <v>147</v>
      </c>
      <c r="D155" s="1">
        <f t="shared" si="2"/>
        <v>0.18352059925093633</v>
      </c>
    </row>
    <row r="156" spans="1:4" ht="15">
      <c r="A156" s="6" t="s">
        <v>154</v>
      </c>
      <c r="B156" s="2">
        <v>776</v>
      </c>
      <c r="C156" s="2">
        <v>117</v>
      </c>
      <c r="D156" s="1">
        <f t="shared" si="2"/>
        <v>0.15077319587628865</v>
      </c>
    </row>
    <row r="157" spans="1:4" ht="15">
      <c r="A157" s="6" t="s">
        <v>155</v>
      </c>
      <c r="B157" s="2">
        <v>1223</v>
      </c>
      <c r="C157" s="2">
        <v>128</v>
      </c>
      <c r="D157" s="1">
        <f t="shared" si="2"/>
        <v>0.10466067048242028</v>
      </c>
    </row>
    <row r="158" spans="1:4" ht="15">
      <c r="A158" s="6" t="s">
        <v>156</v>
      </c>
      <c r="B158" s="2">
        <v>1022</v>
      </c>
      <c r="C158" s="2">
        <v>147</v>
      </c>
      <c r="D158" s="1">
        <f t="shared" si="2"/>
        <v>0.14383561643835616</v>
      </c>
    </row>
    <row r="159" spans="1:4" ht="15">
      <c r="A159" s="6" t="s">
        <v>157</v>
      </c>
      <c r="B159" s="2">
        <v>759</v>
      </c>
      <c r="C159" s="2">
        <v>112</v>
      </c>
      <c r="D159" s="1">
        <f t="shared" si="2"/>
        <v>0.14756258234519104</v>
      </c>
    </row>
    <row r="160" spans="1:4" ht="15">
      <c r="A160" s="6" t="s">
        <v>158</v>
      </c>
      <c r="B160" s="2">
        <v>914</v>
      </c>
      <c r="C160" s="2">
        <v>175</v>
      </c>
      <c r="D160" s="1">
        <f t="shared" si="2"/>
        <v>0.19146608315098468</v>
      </c>
    </row>
    <row r="161" spans="1:4" ht="15">
      <c r="A161" s="6" t="s">
        <v>159</v>
      </c>
      <c r="B161" s="2">
        <v>861</v>
      </c>
      <c r="C161" s="2">
        <v>154</v>
      </c>
      <c r="D161" s="1">
        <f t="shared" si="2"/>
        <v>0.17886178861788618</v>
      </c>
    </row>
    <row r="162" spans="1:4" ht="15">
      <c r="A162" s="6" t="s">
        <v>160</v>
      </c>
      <c r="B162" s="2">
        <v>736</v>
      </c>
      <c r="C162" s="2">
        <v>160</v>
      </c>
      <c r="D162" s="1">
        <f t="shared" si="2"/>
        <v>0.21739130434782608</v>
      </c>
    </row>
    <row r="163" spans="1:4" ht="15">
      <c r="A163" s="6" t="s">
        <v>161</v>
      </c>
      <c r="B163" s="2">
        <v>917</v>
      </c>
      <c r="C163" s="2">
        <v>106</v>
      </c>
      <c r="D163" s="1">
        <f t="shared" si="2"/>
        <v>0.11559432933478735</v>
      </c>
    </row>
    <row r="164" spans="1:4" ht="15">
      <c r="A164" s="6" t="s">
        <v>162</v>
      </c>
      <c r="B164" s="2">
        <v>937</v>
      </c>
      <c r="C164" s="2">
        <v>144</v>
      </c>
      <c r="D164" s="1">
        <f t="shared" si="2"/>
        <v>0.1536819637139808</v>
      </c>
    </row>
    <row r="165" spans="1:4" ht="15">
      <c r="A165" s="6" t="s">
        <v>163</v>
      </c>
      <c r="B165" s="2">
        <v>954</v>
      </c>
      <c r="C165" s="2">
        <v>146</v>
      </c>
      <c r="D165" s="1">
        <f t="shared" si="2"/>
        <v>0.1530398322851153</v>
      </c>
    </row>
    <row r="166" spans="1:4" ht="15">
      <c r="A166" s="6" t="s">
        <v>164</v>
      </c>
      <c r="B166" s="2">
        <v>964</v>
      </c>
      <c r="C166" s="2">
        <v>155</v>
      </c>
      <c r="D166" s="1">
        <f t="shared" si="2"/>
        <v>0.1607883817427386</v>
      </c>
    </row>
    <row r="167" spans="1:4" ht="15">
      <c r="A167" s="6" t="s">
        <v>165</v>
      </c>
      <c r="B167" s="2">
        <v>892</v>
      </c>
      <c r="C167" s="2">
        <v>156</v>
      </c>
      <c r="D167" s="1">
        <f t="shared" si="2"/>
        <v>0.17488789237668162</v>
      </c>
    </row>
    <row r="168" spans="1:4" ht="15">
      <c r="A168" s="6" t="s">
        <v>166</v>
      </c>
      <c r="B168" s="2">
        <v>968</v>
      </c>
      <c r="C168" s="2">
        <v>125</v>
      </c>
      <c r="D168" s="1">
        <f t="shared" si="2"/>
        <v>0.12913223140495866</v>
      </c>
    </row>
    <row r="169" spans="1:4" ht="15">
      <c r="A169" s="6" t="s">
        <v>167</v>
      </c>
      <c r="B169" s="2">
        <v>843</v>
      </c>
      <c r="C169" s="2">
        <v>86</v>
      </c>
      <c r="D169" s="1">
        <f t="shared" si="2"/>
        <v>0.10201660735468565</v>
      </c>
    </row>
    <row r="170" spans="1:4" ht="15">
      <c r="A170" s="6" t="s">
        <v>168</v>
      </c>
      <c r="B170" s="2">
        <v>1200</v>
      </c>
      <c r="C170" s="2">
        <v>65</v>
      </c>
      <c r="D170" s="1">
        <f t="shared" si="2"/>
        <v>0.05416666666666667</v>
      </c>
    </row>
    <row r="171" spans="1:4" ht="15">
      <c r="A171" s="6" t="s">
        <v>169</v>
      </c>
      <c r="B171" s="2">
        <v>512</v>
      </c>
      <c r="C171" s="2">
        <v>60</v>
      </c>
      <c r="D171" s="1">
        <f t="shared" si="2"/>
        <v>0.1171875</v>
      </c>
    </row>
    <row r="172" spans="1:4" ht="15">
      <c r="A172" s="6" t="s">
        <v>170</v>
      </c>
      <c r="B172" s="2">
        <v>14</v>
      </c>
      <c r="C172" s="2">
        <v>7</v>
      </c>
      <c r="D172" s="1">
        <f t="shared" si="2"/>
        <v>0.5</v>
      </c>
    </row>
    <row r="173" spans="1:4" ht="15">
      <c r="A173" s="6" t="s">
        <v>171</v>
      </c>
      <c r="B173" s="2">
        <v>108</v>
      </c>
      <c r="C173" s="2">
        <v>6</v>
      </c>
      <c r="D173" s="1">
        <f t="shared" si="2"/>
        <v>0.05555555555555555</v>
      </c>
    </row>
    <row r="174" spans="1:3" ht="15">
      <c r="A174" s="6" t="s">
        <v>174</v>
      </c>
      <c r="B174" s="2">
        <v>0</v>
      </c>
      <c r="C174" s="2">
        <v>13094</v>
      </c>
    </row>
    <row r="175" spans="1:4" ht="15">
      <c r="A175" s="6" t="s">
        <v>175</v>
      </c>
      <c r="B175" s="2">
        <v>154863</v>
      </c>
      <c r="C175" s="2">
        <v>36854</v>
      </c>
      <c r="D175" s="1">
        <f t="shared" si="2"/>
        <v>0.23797808385476196</v>
      </c>
    </row>
  </sheetData>
  <printOptions gridLines="1" horizontalCentered="1"/>
  <pageMargins left="0.7" right="0.7" top="0.75" bottom="0.75" header="0.3" footer="0.3"/>
  <pageSetup horizontalDpi="600" verticalDpi="600" orientation="portrait" r:id="rId1"/>
  <headerFooter>
    <oddHeader>&amp;LCity of Lincoln Primary Election -- April 7, 2015  
Turnout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Lincoln, 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J. Shively</dc:creator>
  <cp:keywords/>
  <dc:description/>
  <cp:lastModifiedBy>Dave J. Shively</cp:lastModifiedBy>
  <cp:lastPrinted>2015-04-09T21:48:40Z</cp:lastPrinted>
  <dcterms:created xsi:type="dcterms:W3CDTF">2015-04-09T20:28:54Z</dcterms:created>
  <dcterms:modified xsi:type="dcterms:W3CDTF">2015-04-09T21:49:37Z</dcterms:modified>
  <cp:category/>
  <cp:version/>
  <cp:contentType/>
  <cp:contentStatus/>
</cp:coreProperties>
</file>