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EL111" localSheetId="0">'Sheet1'!$A$1:$E$200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<sst xmlns="http://schemas.openxmlformats.org/spreadsheetml/2006/main" count="201" uniqueCount="201">
  <si>
    <t>1 A</t>
  </si>
  <si>
    <t>1 A-1</t>
  </si>
  <si>
    <t>1 B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</si>
  <si>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</si>
  <si>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</si>
  <si>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</si>
  <si>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</si>
  <si>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</si>
  <si>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</si>
  <si>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</si>
  <si>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</si>
  <si>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</si>
  <si>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</si>
  <si>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</si>
  <si>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1 E-1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</si>
  <si>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</si>
  <si>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</si>
  <si>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</si>
  <si>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</si>
  <si>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</si>
  <si>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</si>
  <si>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</si>
  <si>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</si>
  <si>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</si>
  <si>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</si>
  <si>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</si>
  <si>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</si>
  <si>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</si>
  <si>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</si>
  <si>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</si>
  <si>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</si>
  <si>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</si>
  <si>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D-4</t>
  </si>
  <si>
    <t>2 E-2</t>
  </si>
  <si>
    <t>3 A</t>
  </si>
  <si>
    <t>3 B</t>
  </si>
  <si>
    <t>3 D</t>
  </si>
  <si>
    <t>4 A</t>
  </si>
  <si>
    <t>5 B-1</t>
  </si>
  <si>
    <t>5 C-1</t>
  </si>
  <si>
    <t>5 C-3</t>
  </si>
  <si>
    <t>5 E-1</t>
  </si>
  <si>
    <t>5 E-2</t>
  </si>
  <si>
    <t>5 E-3</t>
  </si>
  <si>
    <t>5 E-4</t>
  </si>
  <si>
    <t>5 E-5</t>
  </si>
  <si>
    <t>5 E-6</t>
  </si>
  <si>
    <t>5 E-7</t>
  </si>
  <si>
    <t>5 E-8</t>
  </si>
  <si>
    <t>6 A-1</t>
  </si>
  <si>
    <t>6 B-1</t>
  </si>
  <si>
    <t>6 B-2</t>
  </si>
  <si>
    <t>6 D-2</t>
  </si>
  <si>
    <t>6 E-1</t>
  </si>
  <si>
    <t>6 E-2</t>
  </si>
  <si>
    <t>6 E-5</t>
  </si>
  <si>
    <t>6 F-1</t>
  </si>
  <si>
    <t>7 A</t>
  </si>
  <si>
    <t>7 B</t>
  </si>
  <si>
    <t>7 D-2</t>
  </si>
  <si>
    <t>7 E-1</t>
  </si>
  <si>
    <t>7 E-2</t>
  </si>
  <si>
    <t>8 A</t>
  </si>
  <si>
    <t>8 B</t>
  </si>
  <si>
    <t>8 C-2</t>
  </si>
  <si>
    <t>9 A-1</t>
  </si>
  <si>
    <t>9 B-1</t>
  </si>
  <si>
    <t>9 C-1</t>
  </si>
  <si>
    <t>9 C-2</t>
  </si>
  <si>
    <t>9 D-1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</si>
  <si>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</si>
  <si>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</si>
  <si>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</si>
  <si>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</si>
  <si>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</si>
  <si>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</si>
  <si>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</si>
  <si>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</si>
  <si>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9 F-4</t>
  </si>
  <si>
    <t>9 F-5</t>
  </si>
  <si>
    <t>9 F-8</t>
  </si>
  <si>
    <t>9 F-9</t>
  </si>
  <si>
    <t>9 F-10</t>
  </si>
  <si>
    <t>9 F-11</t>
  </si>
  <si>
    <t>9 F-12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</si>
  <si>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</si>
  <si>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</si>
  <si>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</si>
  <si>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</si>
  <si>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</si>
  <si>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</si>
  <si>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</si>
  <si>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</si>
  <si>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</si>
  <si>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</si>
  <si>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</si>
  <si>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</si>
  <si>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</si>
  <si>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</si>
  <si>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</si>
  <si>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A</t>
  </si>
  <si>
    <t>10 B-1</t>
  </si>
  <si>
    <t>10 B-2</t>
  </si>
  <si>
    <t>10 B-3</t>
  </si>
  <si>
    <t>10 B-4</t>
  </si>
  <si>
    <t>10 B-5</t>
  </si>
  <si>
    <t>10 C-1</t>
  </si>
  <si>
    <t>10 C-4</t>
  </si>
  <si>
    <t>10 C-5</t>
  </si>
  <si>
    <t>10 C-6</t>
  </si>
  <si>
    <t>10 C-7</t>
  </si>
  <si>
    <t>10 C-8</t>
  </si>
  <si>
    <t>10 C-11</t>
  </si>
  <si>
    <t>10 C-12</t>
  </si>
  <si>
    <t>10 D-1</t>
  </si>
  <si>
    <t>10 D-2</t>
  </si>
  <si>
    <t>10 D-3</t>
  </si>
  <si>
    <t>10 D-4</t>
  </si>
  <si>
    <t>10 D-8</t>
  </si>
  <si>
    <t>10 E-1</t>
  </si>
  <si>
    <t>10 E-3</t>
  </si>
  <si>
    <t>10 E-4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</si>
  <si>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</si>
  <si>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</si>
  <si>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</si>
  <si>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</si>
  <si>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</si>
  <si>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</si>
  <si>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</si>
  <si>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</si>
  <si>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</si>
  <si>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</si>
  <si>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</si>
  <si>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</si>
  <si>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</si>
  <si>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</si>
  <si>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</si>
  <si>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</si>
  <si>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</si>
  <si>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F-9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</si>
  <si>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</si>
  <si>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</si>
  <si>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</si>
  <si>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</si>
  <si>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</si>
  <si>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</si>
  <si>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</si>
  <si>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</si>
  <si>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</si>
  <si>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</si>
  <si>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</si>
  <si>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</si>
  <si>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</si>
  <si>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</si>
  <si>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</si>
  <si>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</si>
  <si>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</si>
  <si>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</si>
  <si>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</si>
  <si>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</si>
  <si>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</si>
  <si>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</si>
  <si>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</si>
  <si>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</si>
  <si>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</si>
  <si>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</si>
  <si>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</si>
  <si>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11 E-6</t>
  </si>
  <si>
    <t>11 E-7</t>
  </si>
  <si>
    <t>11 E-9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</si>
  <si>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</si>
  <si>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</si>
  <si>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</si>
  <si>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</si>
  <si>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</si>
  <si>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</si>
  <si>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</si>
  <si>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</si>
  <si>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</si>
  <si>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</si>
  <si>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</si>
  <si>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</si>
  <si>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</si>
  <si>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</si>
  <si>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</si>
  <si>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</si>
  <si>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</si>
  <si>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</si>
  <si>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</si>
  <si>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</si>
  <si>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</si>
  <si>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</si>
  <si>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</si>
  <si>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Grt 3/Stockton</t>
  </si>
  <si>
    <t>Oak #2</t>
  </si>
  <si>
    <t>Registered Voters</t>
  </si>
  <si>
    <t>Total Votes Cast</t>
  </si>
  <si>
    <t>Turnout Percentage</t>
  </si>
  <si>
    <t>Precinct</t>
  </si>
  <si>
    <t>Early Vote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</si>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</sst>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workbookViewId="0" topLeftCell="A1">
      <selection activeCell="A2" sqref="A2:D198"/>
    </sheetView>
  </sheetViews>
  <sheetFormatPr defaultColWidth="9.140625" defaultRowHeight="12.75"/>
  <cols>
    <col min="1" max="1" width="20.421875" style="0" customWidth="1"/>
    <col min="2" max="2" width="12.7109375" style="4" customWidth="1"/>
    <col min="3" max="3" width="10.7109375" style="4" customWidth="1"/>
    <col min="4" max="4" width="11.140625" style="4" customWidth="1"/>
    <col min="5" max="5" width="76.00390625" style="0" bestFit="1" customWidth="1"/>
  </cols>
  <sheetData>
    <row r="1" spans="1:5" ht="25.5">
      <c r="A1" t="s">
        <v>198</v>
      </c>
      <c r="B1" s="3" t="s">
        <v>195</v>
      </c>
      <c r="C1" s="3" t="s">
        <v>196</v>
      </c>
      <c r="D1" s="3" t="s">
        <v>197</v>
      </c>
      <c r="E1" s="2"/>
    </row>
    <row r="2" spans="1:4" ht="12.75">
      <c r="A2" s="1" t="s">
        <v>0</v>
      </c>
      <c r="B2" s="6">
        <v>688</v>
      </c>
      <c r="C2" s="6">
        <v>32</v>
      </c>
      <c r="D2" s="5">
        <f>SUM(C2/B2)</f>
        <v>0.046511627906976744</v>
      </c>
    </row>
    <row r="3" spans="1:4" ht="12.75">
      <c r="A3" s="1" t="s">
        <v>1</v>
      </c>
      <c r="B3" s="6">
        <v>1520</v>
      </c>
      <c r="C3" s="6">
        <v>103</v>
      </c>
      <c r="D3" s="5">
        <f aca="true" t="shared" si="0" ref="D3:D66">SUM(C3/B3)</f>
        <v>0.06776315789473684</v>
      </c>
    </row>
    <row r="4" spans="1:4" ht="12.75">
      <c r="A4" s="1" t="s">
        <v>2</v>
      </c>
      <c r="B4" s="6">
        <v>623</v>
      </c>
      <c r="C4" s="6">
        <v>24</v>
      </c>
      <c r="D4" s="5">
        <f t="shared" si="0"/>
        <v>0.038523274478330656</v>
      </c>
    </row>
    <row r="5" spans="1:4" ht="12.75">
      <c r="A5" s="1" t="s">
        <v>3</v>
      </c>
      <c r="B5" s="6">
        <v>740</v>
      </c>
      <c r="C5" s="6">
        <v>47</v>
      </c>
      <c r="D5" s="5">
        <f t="shared" si="0"/>
        <v>0.06351351351351352</v>
      </c>
    </row>
    <row r="6" spans="1:4" ht="12.75">
      <c r="A6" s="1" t="s">
        <v>4</v>
      </c>
      <c r="B6" s="6">
        <v>444</v>
      </c>
      <c r="C6" s="6">
        <v>53</v>
      </c>
      <c r="D6" s="5">
        <f t="shared" si="0"/>
        <v>0.11936936936936937</v>
      </c>
    </row>
    <row r="7" spans="1:4" ht="12.75">
      <c r="A7" s="1" t="s">
        <v>5</v>
      </c>
      <c r="B7" s="6">
        <v>727</v>
      </c>
      <c r="C7" s="6">
        <v>55</v>
      </c>
      <c r="D7" s="5">
        <f t="shared" si="0"/>
        <v>0.07565337001375516</v>
      </c>
    </row>
    <row r="8" spans="1:4" ht="12.75">
      <c r="A8" s="1" t="s">
        <v>6</v>
      </c>
      <c r="B8" s="6">
        <v>907</v>
      </c>
      <c r="C8" s="6">
        <v>58</v>
      </c>
      <c r="D8" s="5">
        <f t="shared" si="0"/>
        <v>0.0639470782800441</v>
      </c>
    </row>
    <row r="9" spans="1:4" ht="12.75">
      <c r="A9" s="1" t="s">
        <v>7</v>
      </c>
      <c r="B9" s="6">
        <v>1010</v>
      </c>
      <c r="C9" s="6">
        <v>137</v>
      </c>
      <c r="D9" s="5">
        <f t="shared" si="0"/>
        <v>0.13564356435643565</v>
      </c>
    </row>
    <row r="10" spans="1:4" ht="12.75">
      <c r="A10" s="1" t="s">
        <v>8</v>
      </c>
      <c r="B10" s="6">
        <v>743</v>
      </c>
      <c r="C10" s="6">
        <v>78</v>
      </c>
      <c r="D10" s="5">
        <f t="shared" si="0"/>
        <v>0.10497981157469717</v>
      </c>
    </row>
    <row r="11" spans="1:4" ht="12.75">
      <c r="A11" s="1" t="s">
        <v>9</v>
      </c>
      <c r="B11" s="6">
        <v>775</v>
      </c>
      <c r="C11" s="6">
        <v>52</v>
      </c>
      <c r="D11" s="5">
        <f t="shared" si="0"/>
        <v>0.06709677419354838</v>
      </c>
    </row>
    <row r="12" spans="1:4" ht="12.75">
      <c r="A12" s="1" t="s">
        <v>10</v>
      </c>
      <c r="B12" s="6">
        <v>983</v>
      </c>
      <c r="C12" s="6">
        <v>106</v>
      </c>
      <c r="D12" s="5">
        <f t="shared" si="0"/>
        <v>0.10783316378433368</v>
      </c>
    </row>
    <row r="13" spans="1:4" ht="12.75">
      <c r="A13" s="1" t="s">
        <v>11</v>
      </c>
      <c r="B13" s="6">
        <v>1023</v>
      </c>
      <c r="C13" s="6">
        <v>67</v>
      </c>
      <c r="D13" s="5">
        <f t="shared" si="0"/>
        <v>0.06549364613880743</v>
      </c>
    </row>
    <row r="14" spans="1:4" ht="12.75">
      <c r="A14" s="1" t="s">
        <v>12</v>
      </c>
      <c r="B14" s="6">
        <v>666</v>
      </c>
      <c r="C14" s="6">
        <v>37</v>
      </c>
      <c r="D14" s="5">
        <f t="shared" si="0"/>
        <v>0.05555555555555555</v>
      </c>
    </row>
    <row r="15" spans="1:4" ht="12.75">
      <c r="A15" s="1" t="s">
        <v>13</v>
      </c>
      <c r="B15" s="6">
        <v>1363</v>
      </c>
      <c r="C15" s="6">
        <v>27</v>
      </c>
      <c r="D15" s="5">
        <f t="shared" si="0"/>
        <v>0.019809244314013204</v>
      </c>
    </row>
    <row r="16" spans="1:4" ht="12.75">
      <c r="A16" s="1" t="s">
        <v>14</v>
      </c>
      <c r="B16" s="6">
        <v>916</v>
      </c>
      <c r="C16" s="6">
        <v>59</v>
      </c>
      <c r="D16" s="5">
        <f t="shared" si="0"/>
        <v>0.06441048034934498</v>
      </c>
    </row>
    <row r="17" spans="1:4" ht="12.75">
      <c r="A17" s="1" t="s">
        <v>15</v>
      </c>
      <c r="B17" s="6">
        <v>915</v>
      </c>
      <c r="C17" s="6">
        <v>33</v>
      </c>
      <c r="D17" s="5">
        <f t="shared" si="0"/>
        <v>0.036065573770491806</v>
      </c>
    </row>
    <row r="18" spans="1:4" ht="12.75">
      <c r="A18" s="1" t="s">
        <v>16</v>
      </c>
      <c r="B18" s="6">
        <v>977</v>
      </c>
      <c r="C18" s="6">
        <v>43</v>
      </c>
      <c r="D18" s="5">
        <f t="shared" si="0"/>
        <v>0.044012282497441144</v>
      </c>
    </row>
    <row r="19" spans="1:4" ht="12.75">
      <c r="A19" s="1" t="s">
        <v>17</v>
      </c>
      <c r="B19" s="6">
        <v>1097</v>
      </c>
      <c r="C19" s="6">
        <v>59</v>
      </c>
      <c r="D19" s="5">
        <f t="shared" si="0"/>
        <v>0.053783044667274384</v>
      </c>
    </row>
    <row r="20" spans="1:4" ht="12.75">
      <c r="A20" s="1" t="s">
        <v>18</v>
      </c>
      <c r="B20" s="6">
        <v>1052</v>
      </c>
      <c r="C20" s="6">
        <v>56</v>
      </c>
      <c r="D20" s="5">
        <f t="shared" si="0"/>
        <v>0.053231939163498096</v>
      </c>
    </row>
    <row r="21" spans="1:4" ht="12.75">
      <c r="A21" s="1" t="s">
        <v>19</v>
      </c>
      <c r="B21" s="6">
        <v>864</v>
      </c>
      <c r="C21" s="6">
        <v>59</v>
      </c>
      <c r="D21" s="5">
        <f t="shared" si="0"/>
        <v>0.06828703703703703</v>
      </c>
    </row>
    <row r="22" spans="1:4" ht="12.75">
      <c r="A22" s="1" t="s">
        <v>20</v>
      </c>
      <c r="B22" s="6">
        <v>822</v>
      </c>
      <c r="C22" s="6">
        <v>53</v>
      </c>
      <c r="D22" s="5">
        <f t="shared" si="0"/>
        <v>0.06447688564476886</v>
      </c>
    </row>
    <row r="23" spans="1:4" ht="12.75">
      <c r="A23" s="1" t="s">
        <v>21</v>
      </c>
      <c r="B23" s="6">
        <v>846</v>
      </c>
      <c r="C23" s="6">
        <v>56</v>
      </c>
      <c r="D23" s="5">
        <f t="shared" si="0"/>
        <v>0.06619385342789598</v>
      </c>
    </row>
    <row r="24" spans="1:4" ht="12.75">
      <c r="A24" s="1" t="s">
        <v>22</v>
      </c>
      <c r="B24" s="6">
        <v>1113</v>
      </c>
      <c r="C24" s="6">
        <v>43</v>
      </c>
      <c r="D24" s="5">
        <f t="shared" si="0"/>
        <v>0.03863432165318958</v>
      </c>
    </row>
    <row r="25" spans="1:4" ht="12.75">
      <c r="A25" s="1" t="s">
        <v>23</v>
      </c>
      <c r="B25" s="6">
        <v>1124</v>
      </c>
      <c r="C25" s="6">
        <v>48</v>
      </c>
      <c r="D25" s="5">
        <f t="shared" si="0"/>
        <v>0.042704626334519574</v>
      </c>
    </row>
    <row r="26" spans="1:4" ht="12.75">
      <c r="A26" s="1" t="s">
        <v>24</v>
      </c>
      <c r="B26" s="6">
        <v>1232</v>
      </c>
      <c r="C26" s="6">
        <v>23</v>
      </c>
      <c r="D26" s="5">
        <f t="shared" si="0"/>
        <v>0.018668831168831168</v>
      </c>
    </row>
    <row r="27" spans="1:4" ht="12.75">
      <c r="A27" s="1" t="s">
        <v>25</v>
      </c>
      <c r="B27" s="6">
        <v>873</v>
      </c>
      <c r="C27" s="6">
        <v>44</v>
      </c>
      <c r="D27" s="5">
        <f t="shared" si="0"/>
        <v>0.050400916380297825</v>
      </c>
    </row>
    <row r="28" spans="1:4" ht="12.75">
      <c r="A28" s="1" t="s">
        <v>26</v>
      </c>
      <c r="B28" s="6">
        <v>1001</v>
      </c>
      <c r="C28" s="6">
        <v>63</v>
      </c>
      <c r="D28" s="5">
        <f t="shared" si="0"/>
        <v>0.06293706293706294</v>
      </c>
    </row>
    <row r="29" spans="1:4" ht="12.75">
      <c r="A29" s="1" t="s">
        <v>27</v>
      </c>
      <c r="B29" s="6">
        <v>755</v>
      </c>
      <c r="C29" s="6">
        <v>77</v>
      </c>
      <c r="D29" s="5">
        <f t="shared" si="0"/>
        <v>0.10198675496688742</v>
      </c>
    </row>
    <row r="30" spans="1:4" ht="12.75">
      <c r="A30" s="1" t="s">
        <v>28</v>
      </c>
      <c r="B30" s="6">
        <v>697</v>
      </c>
      <c r="C30" s="6">
        <v>41</v>
      </c>
      <c r="D30" s="5">
        <f t="shared" si="0"/>
        <v>0.058823529411764705</v>
      </c>
    </row>
    <row r="31" spans="1:4" ht="12.75">
      <c r="A31" s="1" t="s">
        <v>29</v>
      </c>
      <c r="B31" s="6">
        <v>1211</v>
      </c>
      <c r="C31" s="6">
        <v>52</v>
      </c>
      <c r="D31" s="5">
        <f t="shared" si="0"/>
        <v>0.042939719240297276</v>
      </c>
    </row>
    <row r="32" spans="1:4" ht="12.75">
      <c r="A32" s="1" t="s">
        <v>30</v>
      </c>
      <c r="B32" s="6">
        <v>1115</v>
      </c>
      <c r="C32" s="6">
        <v>93</v>
      </c>
      <c r="D32" s="5">
        <f t="shared" si="0"/>
        <v>0.08340807174887892</v>
      </c>
    </row>
    <row r="33" spans="1:4" ht="12.75">
      <c r="A33" s="1" t="s">
        <v>31</v>
      </c>
      <c r="B33" s="6">
        <v>519</v>
      </c>
      <c r="C33" s="6">
        <v>25</v>
      </c>
      <c r="D33" s="5">
        <f t="shared" si="0"/>
        <v>0.04816955684007707</v>
      </c>
    </row>
    <row r="34" spans="1:4" ht="12.75">
      <c r="A34" s="1" t="s">
        <v>32</v>
      </c>
      <c r="B34" s="6">
        <v>271</v>
      </c>
      <c r="C34" s="6">
        <v>17</v>
      </c>
      <c r="D34" s="5">
        <f t="shared" si="0"/>
        <v>0.06273062730627306</v>
      </c>
    </row>
    <row r="35" spans="1:4" ht="12.75">
      <c r="A35" s="1" t="s">
        <v>33</v>
      </c>
      <c r="B35" s="6">
        <v>530</v>
      </c>
      <c r="C35" s="6">
        <v>43</v>
      </c>
      <c r="D35" s="5">
        <f t="shared" si="0"/>
        <v>0.08113207547169811</v>
      </c>
    </row>
    <row r="36" spans="1:4" ht="12.75">
      <c r="A36" s="1" t="s">
        <v>34</v>
      </c>
      <c r="B36" s="6">
        <v>591</v>
      </c>
      <c r="C36" s="6">
        <v>29</v>
      </c>
      <c r="D36" s="5">
        <f t="shared" si="0"/>
        <v>0.049069373942470386</v>
      </c>
    </row>
    <row r="37" spans="1:4" ht="12.75">
      <c r="A37" s="1" t="s">
        <v>35</v>
      </c>
      <c r="B37" s="6">
        <v>351</v>
      </c>
      <c r="C37" s="6">
        <v>51</v>
      </c>
      <c r="D37" s="5">
        <f t="shared" si="0"/>
        <v>0.1452991452991453</v>
      </c>
    </row>
    <row r="38" spans="1:4" ht="12.75">
      <c r="A38" s="1" t="s">
        <v>36</v>
      </c>
      <c r="B38" s="6">
        <v>1439</v>
      </c>
      <c r="C38" s="6">
        <v>8</v>
      </c>
      <c r="D38" s="5">
        <f t="shared" si="0"/>
        <v>0.005559416261292564</v>
      </c>
    </row>
    <row r="39" spans="1:4" ht="12.75">
      <c r="A39" s="1" t="s">
        <v>37</v>
      </c>
      <c r="B39" s="6">
        <v>1032</v>
      </c>
      <c r="C39" s="6">
        <v>77</v>
      </c>
      <c r="D39" s="5">
        <f t="shared" si="0"/>
        <v>0.07461240310077519</v>
      </c>
    </row>
    <row r="40" spans="1:4" ht="12.75">
      <c r="A40" s="1" t="s">
        <v>38</v>
      </c>
      <c r="B40" s="6">
        <v>801</v>
      </c>
      <c r="C40" s="6">
        <v>59</v>
      </c>
      <c r="D40" s="5">
        <f t="shared" si="0"/>
        <v>0.07365792759051186</v>
      </c>
    </row>
    <row r="41" spans="1:4" ht="12.75">
      <c r="A41" s="1" t="s">
        <v>39</v>
      </c>
      <c r="B41" s="6">
        <v>936</v>
      </c>
      <c r="C41" s="6">
        <v>96</v>
      </c>
      <c r="D41" s="5">
        <f t="shared" si="0"/>
        <v>0.10256410256410256</v>
      </c>
    </row>
    <row r="42" spans="1:4" ht="12.75">
      <c r="A42" s="1" t="s">
        <v>40</v>
      </c>
      <c r="B42" s="6">
        <v>820</v>
      </c>
      <c r="C42" s="6">
        <v>49</v>
      </c>
      <c r="D42" s="5">
        <f t="shared" si="0"/>
        <v>0.05975609756097561</v>
      </c>
    </row>
    <row r="43" spans="1:4" ht="12.75">
      <c r="A43" s="1" t="s">
        <v>41</v>
      </c>
      <c r="B43" s="6">
        <v>612</v>
      </c>
      <c r="C43" s="6">
        <v>43</v>
      </c>
      <c r="D43" s="5">
        <f t="shared" si="0"/>
        <v>0.07026143790849673</v>
      </c>
    </row>
    <row r="44" spans="1:4" ht="12.75">
      <c r="A44" s="1" t="s">
        <v>42</v>
      </c>
      <c r="B44" s="6">
        <v>511</v>
      </c>
      <c r="C44" s="6">
        <v>59</v>
      </c>
      <c r="D44" s="5">
        <f t="shared" si="0"/>
        <v>0.11545988258317025</v>
      </c>
    </row>
    <row r="45" spans="1:4" ht="12.75">
      <c r="A45" s="1" t="s">
        <v>43</v>
      </c>
      <c r="B45" s="6">
        <v>723</v>
      </c>
      <c r="C45" s="6">
        <v>35</v>
      </c>
      <c r="D45" s="5">
        <f t="shared" si="0"/>
        <v>0.048409405255878286</v>
      </c>
    </row>
    <row r="46" spans="1:4" ht="12.75">
      <c r="A46" s="1" t="s">
        <v>44</v>
      </c>
      <c r="B46" s="6">
        <v>864</v>
      </c>
      <c r="C46" s="6">
        <v>92</v>
      </c>
      <c r="D46" s="5">
        <f t="shared" si="0"/>
        <v>0.10648148148148148</v>
      </c>
    </row>
    <row r="47" spans="1:4" ht="12.75">
      <c r="A47" s="1" t="s">
        <v>45</v>
      </c>
      <c r="B47" s="6">
        <v>724</v>
      </c>
      <c r="C47" s="6">
        <v>114</v>
      </c>
      <c r="D47" s="5">
        <f t="shared" si="0"/>
        <v>0.1574585635359116</v>
      </c>
    </row>
    <row r="48" spans="1:4" ht="12.75">
      <c r="A48" s="1" t="s">
        <v>46</v>
      </c>
      <c r="B48" s="6">
        <v>1345</v>
      </c>
      <c r="C48" s="6">
        <v>98</v>
      </c>
      <c r="D48" s="5">
        <f t="shared" si="0"/>
        <v>0.07286245353159851</v>
      </c>
    </row>
    <row r="49" spans="1:4" ht="12.75">
      <c r="A49" s="1" t="s">
        <v>47</v>
      </c>
      <c r="B49" s="6">
        <v>1098</v>
      </c>
      <c r="C49" s="6">
        <v>60</v>
      </c>
      <c r="D49" s="5">
        <f t="shared" si="0"/>
        <v>0.0546448087431694</v>
      </c>
    </row>
    <row r="50" spans="1:4" ht="12.75">
      <c r="A50" s="1" t="s">
        <v>48</v>
      </c>
      <c r="B50" s="6">
        <v>759</v>
      </c>
      <c r="C50" s="6">
        <v>57</v>
      </c>
      <c r="D50" s="5">
        <f t="shared" si="0"/>
        <v>0.07509881422924901</v>
      </c>
    </row>
    <row r="51" spans="1:4" ht="12.75">
      <c r="A51" s="1" t="s">
        <v>49</v>
      </c>
      <c r="B51" s="6">
        <v>905</v>
      </c>
      <c r="C51" s="6">
        <v>46</v>
      </c>
      <c r="D51" s="5">
        <f t="shared" si="0"/>
        <v>0.05082872928176796</v>
      </c>
    </row>
    <row r="52" spans="1:4" ht="12.75">
      <c r="A52" s="1" t="s">
        <v>50</v>
      </c>
      <c r="B52" s="6">
        <v>738</v>
      </c>
      <c r="C52" s="6">
        <v>53</v>
      </c>
      <c r="D52" s="5">
        <f t="shared" si="0"/>
        <v>0.07181571815718157</v>
      </c>
    </row>
    <row r="53" spans="1:4" ht="12.75">
      <c r="A53" s="1" t="s">
        <v>51</v>
      </c>
      <c r="B53" s="6">
        <v>855</v>
      </c>
      <c r="C53" s="6">
        <v>94</v>
      </c>
      <c r="D53" s="5">
        <f t="shared" si="0"/>
        <v>0.10994152046783626</v>
      </c>
    </row>
    <row r="54" spans="1:4" ht="12.75">
      <c r="A54" s="1" t="s">
        <v>52</v>
      </c>
      <c r="B54" s="6">
        <v>843</v>
      </c>
      <c r="C54" s="6">
        <v>89</v>
      </c>
      <c r="D54" s="5">
        <f t="shared" si="0"/>
        <v>0.1055753262158956</v>
      </c>
    </row>
    <row r="55" spans="1:4" ht="12.75">
      <c r="A55" s="1" t="s">
        <v>53</v>
      </c>
      <c r="B55" s="6">
        <v>933</v>
      </c>
      <c r="C55" s="6">
        <v>163</v>
      </c>
      <c r="D55" s="5">
        <f t="shared" si="0"/>
        <v>0.17470525187566988</v>
      </c>
    </row>
    <row r="56" spans="1:4" ht="12.75">
      <c r="A56" s="1" t="s">
        <v>54</v>
      </c>
      <c r="B56" s="6">
        <v>653</v>
      </c>
      <c r="C56" s="6">
        <v>93</v>
      </c>
      <c r="D56" s="5">
        <f t="shared" si="0"/>
        <v>0.14241960183767227</v>
      </c>
    </row>
    <row r="57" spans="1:4" ht="12.75">
      <c r="A57" s="1" t="s">
        <v>55</v>
      </c>
      <c r="B57" s="6">
        <v>448</v>
      </c>
      <c r="C57" s="6">
        <v>86</v>
      </c>
      <c r="D57" s="5">
        <f t="shared" si="0"/>
        <v>0.19196428571428573</v>
      </c>
    </row>
    <row r="58" spans="1:4" ht="12.75">
      <c r="A58" s="1" t="s">
        <v>56</v>
      </c>
      <c r="B58" s="6">
        <v>424</v>
      </c>
      <c r="C58" s="6">
        <v>53</v>
      </c>
      <c r="D58" s="5">
        <f t="shared" si="0"/>
        <v>0.125</v>
      </c>
    </row>
    <row r="59" spans="1:4" ht="12.75">
      <c r="A59" s="1" t="s">
        <v>57</v>
      </c>
      <c r="B59" s="6">
        <v>1037</v>
      </c>
      <c r="C59" s="6">
        <v>44</v>
      </c>
      <c r="D59" s="5">
        <f t="shared" si="0"/>
        <v>0.04243008678881389</v>
      </c>
    </row>
    <row r="60" spans="1:4" ht="12.75">
      <c r="A60" s="1" t="s">
        <v>58</v>
      </c>
      <c r="B60" s="6">
        <v>908</v>
      </c>
      <c r="C60" s="6">
        <v>31</v>
      </c>
      <c r="D60" s="5">
        <f t="shared" si="0"/>
        <v>0.034140969162995596</v>
      </c>
    </row>
    <row r="61" spans="1:4" ht="12.75">
      <c r="A61" s="1" t="s">
        <v>59</v>
      </c>
      <c r="B61" s="6">
        <v>702</v>
      </c>
      <c r="C61" s="6">
        <v>39</v>
      </c>
      <c r="D61" s="5">
        <f t="shared" si="0"/>
        <v>0.05555555555555555</v>
      </c>
    </row>
    <row r="62" spans="1:4" ht="12.75">
      <c r="A62" s="1" t="s">
        <v>60</v>
      </c>
      <c r="B62" s="6">
        <v>581</v>
      </c>
      <c r="C62" s="6">
        <v>68</v>
      </c>
      <c r="D62" s="5">
        <f t="shared" si="0"/>
        <v>0.11703958691910499</v>
      </c>
    </row>
    <row r="63" spans="1:4" ht="12.75">
      <c r="A63" s="1" t="s">
        <v>61</v>
      </c>
      <c r="B63" s="6">
        <v>779</v>
      </c>
      <c r="C63" s="6">
        <v>76</v>
      </c>
      <c r="D63" s="5">
        <f t="shared" si="0"/>
        <v>0.0975609756097561</v>
      </c>
    </row>
    <row r="64" spans="1:4" ht="12.75">
      <c r="A64" s="1" t="s">
        <v>62</v>
      </c>
      <c r="B64" s="6">
        <v>672</v>
      </c>
      <c r="C64" s="6">
        <v>18</v>
      </c>
      <c r="D64" s="5">
        <f t="shared" si="0"/>
        <v>0.026785714285714284</v>
      </c>
    </row>
    <row r="65" spans="1:4" ht="12.75">
      <c r="A65" s="1" t="s">
        <v>63</v>
      </c>
      <c r="B65" s="6">
        <v>1053</v>
      </c>
      <c r="C65" s="6">
        <v>73</v>
      </c>
      <c r="D65" s="5">
        <f t="shared" si="0"/>
        <v>0.06932573599240266</v>
      </c>
    </row>
    <row r="66" spans="1:4" ht="12.75">
      <c r="A66" s="1" t="s">
        <v>64</v>
      </c>
      <c r="B66" s="6">
        <v>602</v>
      </c>
      <c r="C66" s="6">
        <v>28</v>
      </c>
      <c r="D66" s="5">
        <f t="shared" si="0"/>
        <v>0.046511627906976744</v>
      </c>
    </row>
    <row r="67" spans="1:4" ht="12.75">
      <c r="A67" s="1" t="s">
        <v>65</v>
      </c>
      <c r="B67" s="6">
        <v>831</v>
      </c>
      <c r="C67" s="6">
        <v>116</v>
      </c>
      <c r="D67" s="5">
        <f aca="true" t="shared" si="1" ref="D67:D130">SUM(C67/B67)</f>
        <v>0.13959085439229843</v>
      </c>
    </row>
    <row r="68" spans="1:4" ht="12.75">
      <c r="A68" s="1" t="s">
        <v>66</v>
      </c>
      <c r="B68" s="6">
        <v>819</v>
      </c>
      <c r="C68" s="6">
        <v>78</v>
      </c>
      <c r="D68" s="5">
        <f t="shared" si="1"/>
        <v>0.09523809523809523</v>
      </c>
    </row>
    <row r="69" spans="1:4" ht="12.75">
      <c r="A69" s="1" t="s">
        <v>67</v>
      </c>
      <c r="B69" s="6">
        <v>780</v>
      </c>
      <c r="C69" s="6">
        <v>102</v>
      </c>
      <c r="D69" s="5">
        <f t="shared" si="1"/>
        <v>0.13076923076923078</v>
      </c>
    </row>
    <row r="70" spans="1:4" ht="12.75">
      <c r="A70" s="1" t="s">
        <v>68</v>
      </c>
      <c r="B70" s="6">
        <v>638</v>
      </c>
      <c r="C70" s="6">
        <v>101</v>
      </c>
      <c r="D70" s="5">
        <f t="shared" si="1"/>
        <v>0.15830721003134796</v>
      </c>
    </row>
    <row r="71" spans="1:4" ht="12.75">
      <c r="A71" s="1" t="s">
        <v>69</v>
      </c>
      <c r="B71" s="6">
        <v>747</v>
      </c>
      <c r="C71" s="6">
        <v>90</v>
      </c>
      <c r="D71" s="5">
        <f t="shared" si="1"/>
        <v>0.12048192771084337</v>
      </c>
    </row>
    <row r="72" spans="1:4" ht="12.75">
      <c r="A72" s="1" t="s">
        <v>70</v>
      </c>
      <c r="B72" s="6">
        <v>883</v>
      </c>
      <c r="C72" s="6">
        <v>187</v>
      </c>
      <c r="D72" s="5">
        <f t="shared" si="1"/>
        <v>0.21177802944507362</v>
      </c>
    </row>
    <row r="73" spans="1:4" ht="12.75">
      <c r="A73" s="1" t="s">
        <v>71</v>
      </c>
      <c r="B73" s="6">
        <v>843</v>
      </c>
      <c r="C73" s="6">
        <v>179</v>
      </c>
      <c r="D73" s="5">
        <f t="shared" si="1"/>
        <v>0.21233689205219455</v>
      </c>
    </row>
    <row r="74" spans="1:4" ht="12.75">
      <c r="A74" s="1" t="s">
        <v>72</v>
      </c>
      <c r="B74" s="6">
        <v>620</v>
      </c>
      <c r="C74" s="6">
        <v>144</v>
      </c>
      <c r="D74" s="5">
        <f t="shared" si="1"/>
        <v>0.23225806451612904</v>
      </c>
    </row>
    <row r="75" spans="1:4" ht="12.75">
      <c r="A75" s="1" t="s">
        <v>73</v>
      </c>
      <c r="B75" s="6">
        <v>678</v>
      </c>
      <c r="C75" s="6">
        <v>150</v>
      </c>
      <c r="D75" s="5">
        <f t="shared" si="1"/>
        <v>0.22123893805309736</v>
      </c>
    </row>
    <row r="76" spans="1:4" ht="12.75">
      <c r="A76" s="1" t="s">
        <v>74</v>
      </c>
      <c r="B76" s="6">
        <v>683</v>
      </c>
      <c r="C76" s="6">
        <v>101</v>
      </c>
      <c r="D76" s="5">
        <f t="shared" si="1"/>
        <v>0.1478770131771596</v>
      </c>
    </row>
    <row r="77" spans="1:4" ht="12.75">
      <c r="A77" s="1" t="s">
        <v>75</v>
      </c>
      <c r="B77" s="6">
        <v>628</v>
      </c>
      <c r="C77" s="6">
        <v>102</v>
      </c>
      <c r="D77" s="5">
        <f t="shared" si="1"/>
        <v>0.1624203821656051</v>
      </c>
    </row>
    <row r="78" spans="1:4" ht="12.75">
      <c r="A78" s="1" t="s">
        <v>76</v>
      </c>
      <c r="B78" s="6">
        <v>801</v>
      </c>
      <c r="C78" s="6">
        <v>110</v>
      </c>
      <c r="D78" s="5">
        <f t="shared" si="1"/>
        <v>0.1373283395755306</v>
      </c>
    </row>
    <row r="79" spans="1:4" ht="12.75">
      <c r="A79" s="1" t="s">
        <v>77</v>
      </c>
      <c r="B79" s="6">
        <v>837</v>
      </c>
      <c r="C79" s="6">
        <v>102</v>
      </c>
      <c r="D79" s="5">
        <f t="shared" si="1"/>
        <v>0.12186379928315412</v>
      </c>
    </row>
    <row r="80" spans="1:4" ht="12.75">
      <c r="A80" s="1" t="s">
        <v>78</v>
      </c>
      <c r="B80" s="6">
        <v>738</v>
      </c>
      <c r="C80" s="6">
        <v>99</v>
      </c>
      <c r="D80" s="5">
        <f t="shared" si="1"/>
        <v>0.13414634146341464</v>
      </c>
    </row>
    <row r="81" spans="1:4" ht="12.75">
      <c r="A81" s="1" t="s">
        <v>79</v>
      </c>
      <c r="B81" s="6">
        <v>630</v>
      </c>
      <c r="C81" s="6">
        <v>58</v>
      </c>
      <c r="D81" s="5">
        <f t="shared" si="1"/>
        <v>0.09206349206349207</v>
      </c>
    </row>
    <row r="82" spans="1:4" ht="12.75">
      <c r="A82" s="1" t="s">
        <v>80</v>
      </c>
      <c r="B82" s="6">
        <v>666</v>
      </c>
      <c r="C82" s="6">
        <v>66</v>
      </c>
      <c r="D82" s="5">
        <f t="shared" si="1"/>
        <v>0.0990990990990991</v>
      </c>
    </row>
    <row r="83" spans="1:4" ht="12.75">
      <c r="A83" s="1" t="s">
        <v>81</v>
      </c>
      <c r="B83" s="6">
        <v>707</v>
      </c>
      <c r="C83" s="6">
        <v>53</v>
      </c>
      <c r="D83" s="5">
        <f t="shared" si="1"/>
        <v>0.07496463932107496</v>
      </c>
    </row>
    <row r="84" spans="1:4" ht="12.75">
      <c r="A84" s="1" t="s">
        <v>82</v>
      </c>
      <c r="B84" s="6">
        <v>851</v>
      </c>
      <c r="C84" s="6">
        <v>44</v>
      </c>
      <c r="D84" s="5">
        <f t="shared" si="1"/>
        <v>0.05170387779083431</v>
      </c>
    </row>
    <row r="85" spans="1:4" ht="12.75">
      <c r="A85" s="1" t="s">
        <v>83</v>
      </c>
      <c r="B85" s="6">
        <v>750</v>
      </c>
      <c r="C85" s="6">
        <v>49</v>
      </c>
      <c r="D85" s="5">
        <f t="shared" si="1"/>
        <v>0.06533333333333333</v>
      </c>
    </row>
    <row r="86" spans="1:4" ht="12.75">
      <c r="A86" s="1" t="s">
        <v>84</v>
      </c>
      <c r="B86" s="6">
        <v>460</v>
      </c>
      <c r="C86" s="6">
        <v>52</v>
      </c>
      <c r="D86" s="5">
        <f t="shared" si="1"/>
        <v>0.11304347826086956</v>
      </c>
    </row>
    <row r="87" spans="1:4" ht="12.75">
      <c r="A87" s="1" t="s">
        <v>85</v>
      </c>
      <c r="B87" s="6">
        <v>614</v>
      </c>
      <c r="C87" s="6">
        <v>96</v>
      </c>
      <c r="D87" s="5">
        <f t="shared" si="1"/>
        <v>0.1563517915309446</v>
      </c>
    </row>
    <row r="88" spans="1:4" ht="12.75">
      <c r="A88" s="1" t="s">
        <v>86</v>
      </c>
      <c r="B88" s="6">
        <v>844</v>
      </c>
      <c r="C88" s="6">
        <v>73</v>
      </c>
      <c r="D88" s="5">
        <f t="shared" si="1"/>
        <v>0.08649289099526067</v>
      </c>
    </row>
    <row r="89" spans="1:4" ht="12.75">
      <c r="A89" s="1" t="s">
        <v>87</v>
      </c>
      <c r="B89" s="6">
        <v>725</v>
      </c>
      <c r="C89" s="6">
        <v>96</v>
      </c>
      <c r="D89" s="5">
        <f t="shared" si="1"/>
        <v>0.13241379310344828</v>
      </c>
    </row>
    <row r="90" spans="1:4" ht="12.75">
      <c r="A90" s="1" t="s">
        <v>88</v>
      </c>
      <c r="B90" s="6">
        <v>1016</v>
      </c>
      <c r="C90" s="6">
        <v>65</v>
      </c>
      <c r="D90" s="5">
        <f t="shared" si="1"/>
        <v>0.0639763779527559</v>
      </c>
    </row>
    <row r="91" spans="1:4" ht="12.75">
      <c r="A91" s="1" t="s">
        <v>89</v>
      </c>
      <c r="B91" s="6">
        <v>861</v>
      </c>
      <c r="C91" s="6">
        <v>64</v>
      </c>
      <c r="D91" s="5">
        <f t="shared" si="1"/>
        <v>0.0743321718931475</v>
      </c>
    </row>
    <row r="92" spans="1:4" ht="12.75">
      <c r="A92" s="1" t="s">
        <v>90</v>
      </c>
      <c r="B92" s="6">
        <v>802</v>
      </c>
      <c r="C92" s="6">
        <v>75</v>
      </c>
      <c r="D92" s="5">
        <f t="shared" si="1"/>
        <v>0.09351620947630923</v>
      </c>
    </row>
    <row r="93" spans="1:4" ht="12.75">
      <c r="A93" s="1" t="s">
        <v>91</v>
      </c>
      <c r="B93" s="6">
        <v>751</v>
      </c>
      <c r="C93" s="6">
        <v>52</v>
      </c>
      <c r="D93" s="5">
        <f t="shared" si="1"/>
        <v>0.0692410119840213</v>
      </c>
    </row>
    <row r="94" spans="1:4" ht="12.75">
      <c r="A94" s="1" t="s">
        <v>92</v>
      </c>
      <c r="B94" s="6">
        <v>950</v>
      </c>
      <c r="C94" s="6">
        <v>79</v>
      </c>
      <c r="D94" s="5">
        <f t="shared" si="1"/>
        <v>0.08315789473684211</v>
      </c>
    </row>
    <row r="95" spans="1:4" ht="12.75">
      <c r="A95" s="1" t="s">
        <v>93</v>
      </c>
      <c r="B95" s="6">
        <v>805</v>
      </c>
      <c r="C95" s="6">
        <v>57</v>
      </c>
      <c r="D95" s="5">
        <f t="shared" si="1"/>
        <v>0.07080745341614907</v>
      </c>
    </row>
    <row r="96" spans="1:4" ht="12.75">
      <c r="A96" s="1" t="s">
        <v>94</v>
      </c>
      <c r="B96" s="6">
        <v>945</v>
      </c>
      <c r="C96" s="6">
        <v>140</v>
      </c>
      <c r="D96" s="5">
        <f t="shared" si="1"/>
        <v>0.14814814814814814</v>
      </c>
    </row>
    <row r="97" spans="1:4" ht="12.75">
      <c r="A97" s="1" t="s">
        <v>95</v>
      </c>
      <c r="B97" s="6">
        <v>1459</v>
      </c>
      <c r="C97" s="6">
        <v>129</v>
      </c>
      <c r="D97" s="5">
        <f t="shared" si="1"/>
        <v>0.0884167237834133</v>
      </c>
    </row>
    <row r="98" spans="1:4" ht="12.75">
      <c r="A98" s="1" t="s">
        <v>96</v>
      </c>
      <c r="B98" s="6">
        <v>637</v>
      </c>
      <c r="C98" s="6">
        <v>49</v>
      </c>
      <c r="D98" s="5">
        <f t="shared" si="1"/>
        <v>0.07692307692307693</v>
      </c>
    </row>
    <row r="99" spans="1:4" ht="12.75">
      <c r="A99" s="1" t="s">
        <v>97</v>
      </c>
      <c r="B99" s="6">
        <v>668</v>
      </c>
      <c r="C99" s="6">
        <v>81</v>
      </c>
      <c r="D99" s="5">
        <f t="shared" si="1"/>
        <v>0.12125748502994012</v>
      </c>
    </row>
    <row r="100" spans="1:4" ht="12.75">
      <c r="A100" s="1" t="s">
        <v>98</v>
      </c>
      <c r="B100" s="6">
        <v>1257</v>
      </c>
      <c r="C100" s="6">
        <v>71</v>
      </c>
      <c r="D100" s="5">
        <f t="shared" si="1"/>
        <v>0.056483691328560064</v>
      </c>
    </row>
    <row r="101" spans="1:4" ht="12.75">
      <c r="A101" s="1" t="s">
        <v>99</v>
      </c>
      <c r="B101" s="6">
        <v>991</v>
      </c>
      <c r="C101" s="6">
        <v>74</v>
      </c>
      <c r="D101" s="5">
        <f t="shared" si="1"/>
        <v>0.07467204843592332</v>
      </c>
    </row>
    <row r="102" spans="1:4" ht="12.75">
      <c r="A102" s="1" t="s">
        <v>100</v>
      </c>
      <c r="B102" s="6">
        <v>747</v>
      </c>
      <c r="C102" s="6">
        <v>35</v>
      </c>
      <c r="D102" s="5">
        <f t="shared" si="1"/>
        <v>0.04685408299866131</v>
      </c>
    </row>
    <row r="103" spans="1:4" ht="12.75">
      <c r="A103" s="1" t="s">
        <v>101</v>
      </c>
      <c r="B103" s="6">
        <v>809</v>
      </c>
      <c r="C103" s="6">
        <v>94</v>
      </c>
      <c r="D103" s="5">
        <f t="shared" si="1"/>
        <v>0.1161928306551298</v>
      </c>
    </row>
    <row r="104" spans="1:4" ht="12.75">
      <c r="A104" s="1" t="s">
        <v>102</v>
      </c>
      <c r="B104" s="6">
        <v>633</v>
      </c>
      <c r="C104" s="6">
        <v>113</v>
      </c>
      <c r="D104" s="5">
        <f t="shared" si="1"/>
        <v>0.17851500789889416</v>
      </c>
    </row>
    <row r="105" spans="1:4" ht="12.75">
      <c r="A105" s="1" t="s">
        <v>103</v>
      </c>
      <c r="B105" s="6">
        <v>608</v>
      </c>
      <c r="C105" s="6">
        <v>95</v>
      </c>
      <c r="D105" s="5">
        <f t="shared" si="1"/>
        <v>0.15625</v>
      </c>
    </row>
    <row r="106" spans="1:4" ht="12.75">
      <c r="A106" s="1" t="s">
        <v>104</v>
      </c>
      <c r="B106" s="6">
        <v>957</v>
      </c>
      <c r="C106" s="6">
        <v>147</v>
      </c>
      <c r="D106" s="5">
        <f t="shared" si="1"/>
        <v>0.1536050156739812</v>
      </c>
    </row>
    <row r="107" spans="1:4" ht="12.75">
      <c r="A107" s="1" t="s">
        <v>105</v>
      </c>
      <c r="B107" s="6">
        <v>628</v>
      </c>
      <c r="C107" s="6">
        <v>46</v>
      </c>
      <c r="D107" s="5">
        <f t="shared" si="1"/>
        <v>0.0732484076433121</v>
      </c>
    </row>
    <row r="108" spans="1:4" ht="12.75">
      <c r="A108" s="1" t="s">
        <v>106</v>
      </c>
      <c r="B108" s="6">
        <v>411</v>
      </c>
      <c r="C108" s="6">
        <v>41</v>
      </c>
      <c r="D108" s="5">
        <f t="shared" si="1"/>
        <v>0.09975669099756691</v>
      </c>
    </row>
    <row r="109" spans="1:4" ht="12.75">
      <c r="A109" s="1" t="s">
        <v>107</v>
      </c>
      <c r="B109" s="6">
        <v>397</v>
      </c>
      <c r="C109" s="6">
        <v>88</v>
      </c>
      <c r="D109" s="5">
        <f t="shared" si="1"/>
        <v>0.2216624685138539</v>
      </c>
    </row>
    <row r="110" spans="1:4" ht="12.75">
      <c r="A110" s="1" t="s">
        <v>108</v>
      </c>
      <c r="B110" s="6">
        <v>696</v>
      </c>
      <c r="C110" s="6">
        <v>76</v>
      </c>
      <c r="D110" s="5">
        <f t="shared" si="1"/>
        <v>0.10919540229885058</v>
      </c>
    </row>
    <row r="111" spans="1:4" ht="12.75">
      <c r="A111" s="1" t="s">
        <v>109</v>
      </c>
      <c r="B111" s="6">
        <v>587</v>
      </c>
      <c r="C111" s="6">
        <v>55</v>
      </c>
      <c r="D111" s="5">
        <f t="shared" si="1"/>
        <v>0.09369676320272573</v>
      </c>
    </row>
    <row r="112" spans="1:4" ht="12.75">
      <c r="A112" s="1" t="s">
        <v>110</v>
      </c>
      <c r="B112" s="6">
        <v>726</v>
      </c>
      <c r="C112" s="6">
        <v>101</v>
      </c>
      <c r="D112" s="5">
        <f t="shared" si="1"/>
        <v>0.13911845730027547</v>
      </c>
    </row>
    <row r="113" spans="1:4" ht="12.75">
      <c r="A113" s="1" t="s">
        <v>111</v>
      </c>
      <c r="B113" s="6">
        <v>860</v>
      </c>
      <c r="C113" s="6">
        <v>120</v>
      </c>
      <c r="D113" s="5">
        <f t="shared" si="1"/>
        <v>0.13953488372093023</v>
      </c>
    </row>
    <row r="114" spans="1:4" ht="12.75">
      <c r="A114" s="1" t="s">
        <v>112</v>
      </c>
      <c r="B114" s="6">
        <v>215</v>
      </c>
      <c r="C114" s="6">
        <v>88</v>
      </c>
      <c r="D114" s="5">
        <f t="shared" si="1"/>
        <v>0.40930232558139534</v>
      </c>
    </row>
    <row r="115" spans="1:4" ht="12.75">
      <c r="A115" s="1" t="s">
        <v>113</v>
      </c>
      <c r="B115" s="6">
        <v>663</v>
      </c>
      <c r="C115" s="6">
        <v>107</v>
      </c>
      <c r="D115" s="5">
        <f t="shared" si="1"/>
        <v>0.16138763197586728</v>
      </c>
    </row>
    <row r="116" spans="1:4" ht="12.75">
      <c r="A116" s="1" t="s">
        <v>114</v>
      </c>
      <c r="B116" s="6">
        <v>690</v>
      </c>
      <c r="C116" s="6">
        <v>73</v>
      </c>
      <c r="D116" s="5">
        <f t="shared" si="1"/>
        <v>0.10579710144927536</v>
      </c>
    </row>
    <row r="117" spans="1:4" ht="12.75">
      <c r="A117" s="1" t="s">
        <v>115</v>
      </c>
      <c r="B117" s="6">
        <v>765</v>
      </c>
      <c r="C117" s="6">
        <v>112</v>
      </c>
      <c r="D117" s="5">
        <f t="shared" si="1"/>
        <v>0.14640522875816994</v>
      </c>
    </row>
    <row r="118" spans="1:4" ht="12.75">
      <c r="A118" s="1" t="s">
        <v>116</v>
      </c>
      <c r="B118" s="6">
        <v>539</v>
      </c>
      <c r="C118" s="6">
        <v>54</v>
      </c>
      <c r="D118" s="5">
        <f t="shared" si="1"/>
        <v>0.10018552875695733</v>
      </c>
    </row>
    <row r="119" spans="1:4" ht="12.75">
      <c r="A119" s="1" t="s">
        <v>117</v>
      </c>
      <c r="B119" s="6">
        <v>955</v>
      </c>
      <c r="C119" s="6">
        <v>88</v>
      </c>
      <c r="D119" s="5">
        <f t="shared" si="1"/>
        <v>0.09214659685863874</v>
      </c>
    </row>
    <row r="120" spans="1:4" ht="12.75">
      <c r="A120" s="1" t="s">
        <v>118</v>
      </c>
      <c r="B120" s="6">
        <v>844</v>
      </c>
      <c r="C120" s="6">
        <v>149</v>
      </c>
      <c r="D120" s="5">
        <f t="shared" si="1"/>
        <v>0.17654028436018956</v>
      </c>
    </row>
    <row r="121" spans="1:4" ht="12.75">
      <c r="A121" s="1" t="s">
        <v>119</v>
      </c>
      <c r="B121" s="6">
        <v>882</v>
      </c>
      <c r="C121" s="6">
        <v>121</v>
      </c>
      <c r="D121" s="5">
        <f t="shared" si="1"/>
        <v>0.13718820861678005</v>
      </c>
    </row>
    <row r="122" spans="1:4" ht="12.75">
      <c r="A122" s="1" t="s">
        <v>120</v>
      </c>
      <c r="B122" s="6">
        <v>781</v>
      </c>
      <c r="C122" s="6">
        <v>50</v>
      </c>
      <c r="D122" s="5">
        <f t="shared" si="1"/>
        <v>0.06402048655569782</v>
      </c>
    </row>
    <row r="123" spans="1:4" ht="12.75">
      <c r="A123" s="1" t="s">
        <v>121</v>
      </c>
      <c r="B123" s="6">
        <v>624</v>
      </c>
      <c r="C123" s="6">
        <v>86</v>
      </c>
      <c r="D123" s="5">
        <f t="shared" si="1"/>
        <v>0.13782051282051283</v>
      </c>
    </row>
    <row r="124" spans="1:4" ht="12.75">
      <c r="A124" s="1" t="s">
        <v>122</v>
      </c>
      <c r="B124" s="6">
        <v>734</v>
      </c>
      <c r="C124" s="6">
        <v>74</v>
      </c>
      <c r="D124" s="5">
        <f t="shared" si="1"/>
        <v>0.1008174386920981</v>
      </c>
    </row>
    <row r="125" spans="1:4" ht="12.75">
      <c r="A125" s="1" t="s">
        <v>123</v>
      </c>
      <c r="B125" s="6">
        <v>690</v>
      </c>
      <c r="C125" s="6">
        <v>45</v>
      </c>
      <c r="D125" s="5">
        <f t="shared" si="1"/>
        <v>0.06521739130434782</v>
      </c>
    </row>
    <row r="126" spans="1:4" ht="12.75">
      <c r="A126" s="1" t="s">
        <v>124</v>
      </c>
      <c r="B126" s="6">
        <v>806</v>
      </c>
      <c r="C126" s="6">
        <v>73</v>
      </c>
      <c r="D126" s="5">
        <f t="shared" si="1"/>
        <v>0.09057071960297766</v>
      </c>
    </row>
    <row r="127" spans="1:4" ht="12.75">
      <c r="A127" s="1" t="s">
        <v>125</v>
      </c>
      <c r="B127" s="6">
        <v>828</v>
      </c>
      <c r="C127" s="6">
        <v>65</v>
      </c>
      <c r="D127" s="5">
        <f t="shared" si="1"/>
        <v>0.0785024154589372</v>
      </c>
    </row>
    <row r="128" spans="1:4" ht="12.75">
      <c r="A128" s="1" t="s">
        <v>126</v>
      </c>
      <c r="B128" s="6">
        <v>713</v>
      </c>
      <c r="C128" s="6">
        <v>53</v>
      </c>
      <c r="D128" s="5">
        <f t="shared" si="1"/>
        <v>0.07433380084151472</v>
      </c>
    </row>
    <row r="129" spans="1:4" ht="12.75">
      <c r="A129" s="1" t="s">
        <v>127</v>
      </c>
      <c r="B129" s="6">
        <v>563</v>
      </c>
      <c r="C129" s="6">
        <v>50</v>
      </c>
      <c r="D129" s="5">
        <f t="shared" si="1"/>
        <v>0.08880994671403197</v>
      </c>
    </row>
    <row r="130" spans="1:4" ht="12.75">
      <c r="A130" s="1" t="s">
        <v>128</v>
      </c>
      <c r="B130" s="6">
        <v>936</v>
      </c>
      <c r="C130" s="6">
        <v>82</v>
      </c>
      <c r="D130" s="5">
        <f t="shared" si="1"/>
        <v>0.0876068376068376</v>
      </c>
    </row>
    <row r="131" spans="1:4" ht="12.75">
      <c r="A131" s="1" t="s">
        <v>129</v>
      </c>
      <c r="B131" s="6">
        <v>760</v>
      </c>
      <c r="C131" s="6">
        <v>75</v>
      </c>
      <c r="D131" s="5">
        <f aca="true" t="shared" si="2" ref="D131:D194">SUM(C131/B131)</f>
        <v>0.09868421052631579</v>
      </c>
    </row>
    <row r="132" spans="1:4" ht="12.75">
      <c r="A132" s="1" t="s">
        <v>130</v>
      </c>
      <c r="B132" s="6">
        <v>847</v>
      </c>
      <c r="C132" s="6">
        <v>100</v>
      </c>
      <c r="D132" s="5">
        <f t="shared" si="2"/>
        <v>0.1180637544273908</v>
      </c>
    </row>
    <row r="133" spans="1:4" ht="12.75">
      <c r="A133" s="1" t="s">
        <v>131</v>
      </c>
      <c r="B133" s="6">
        <v>910</v>
      </c>
      <c r="C133" s="6">
        <v>64</v>
      </c>
      <c r="D133" s="5">
        <f t="shared" si="2"/>
        <v>0.07032967032967033</v>
      </c>
    </row>
    <row r="134" spans="1:4" ht="12.75">
      <c r="A134" s="1" t="s">
        <v>132</v>
      </c>
      <c r="B134" s="6">
        <v>723</v>
      </c>
      <c r="C134" s="6">
        <v>77</v>
      </c>
      <c r="D134" s="5">
        <f t="shared" si="2"/>
        <v>0.10650069156293222</v>
      </c>
    </row>
    <row r="135" spans="1:4" ht="12.75">
      <c r="A135" s="1" t="s">
        <v>133</v>
      </c>
      <c r="B135" s="6">
        <v>555</v>
      </c>
      <c r="C135" s="6">
        <v>58</v>
      </c>
      <c r="D135" s="5">
        <f t="shared" si="2"/>
        <v>0.1045045045045045</v>
      </c>
    </row>
    <row r="136" spans="1:4" ht="12.75">
      <c r="A136" s="1" t="s">
        <v>134</v>
      </c>
      <c r="B136" s="6">
        <v>608</v>
      </c>
      <c r="C136" s="6">
        <v>110</v>
      </c>
      <c r="D136" s="5">
        <f t="shared" si="2"/>
        <v>0.18092105263157895</v>
      </c>
    </row>
    <row r="137" spans="1:4" ht="12.75">
      <c r="A137" s="1" t="s">
        <v>135</v>
      </c>
      <c r="B137" s="6">
        <v>822</v>
      </c>
      <c r="C137" s="6">
        <v>146</v>
      </c>
      <c r="D137" s="5">
        <f t="shared" si="2"/>
        <v>0.17761557177615572</v>
      </c>
    </row>
    <row r="138" spans="1:4" ht="12.75">
      <c r="A138" s="1" t="s">
        <v>136</v>
      </c>
      <c r="B138" s="6">
        <v>840</v>
      </c>
      <c r="C138" s="6">
        <v>121</v>
      </c>
      <c r="D138" s="5">
        <f t="shared" si="2"/>
        <v>0.14404761904761904</v>
      </c>
    </row>
    <row r="139" spans="1:4" ht="12.75">
      <c r="A139" s="1" t="s">
        <v>137</v>
      </c>
      <c r="B139" s="6">
        <v>725</v>
      </c>
      <c r="C139" s="6">
        <v>90</v>
      </c>
      <c r="D139" s="5">
        <f t="shared" si="2"/>
        <v>0.12413793103448276</v>
      </c>
    </row>
    <row r="140" spans="1:4" ht="12.75">
      <c r="A140" s="1" t="s">
        <v>138</v>
      </c>
      <c r="B140" s="6">
        <v>808</v>
      </c>
      <c r="C140" s="6">
        <v>109</v>
      </c>
      <c r="D140" s="5">
        <f t="shared" si="2"/>
        <v>0.1349009900990099</v>
      </c>
    </row>
    <row r="141" spans="1:4" ht="12.75">
      <c r="A141" s="1" t="s">
        <v>139</v>
      </c>
      <c r="B141" s="6">
        <v>583</v>
      </c>
      <c r="C141" s="6">
        <v>80</v>
      </c>
      <c r="D141" s="5">
        <f t="shared" si="2"/>
        <v>0.137221269296741</v>
      </c>
    </row>
    <row r="142" spans="1:4" ht="12.75">
      <c r="A142" s="1" t="s">
        <v>140</v>
      </c>
      <c r="B142" s="6">
        <v>793</v>
      </c>
      <c r="C142" s="6">
        <v>99</v>
      </c>
      <c r="D142" s="5">
        <f t="shared" si="2"/>
        <v>0.12484237074401008</v>
      </c>
    </row>
    <row r="143" spans="1:4" ht="12.75">
      <c r="A143" s="1" t="s">
        <v>141</v>
      </c>
      <c r="B143" s="6">
        <v>971</v>
      </c>
      <c r="C143" s="6">
        <v>70</v>
      </c>
      <c r="D143" s="5">
        <f t="shared" si="2"/>
        <v>0.07209062821833162</v>
      </c>
    </row>
    <row r="144" spans="1:4" ht="12.75">
      <c r="A144" s="1" t="s">
        <v>142</v>
      </c>
      <c r="B144" s="6">
        <v>883</v>
      </c>
      <c r="C144" s="6">
        <v>116</v>
      </c>
      <c r="D144" s="5">
        <f t="shared" si="2"/>
        <v>0.13137032842582105</v>
      </c>
    </row>
    <row r="145" spans="1:4" ht="12.75">
      <c r="A145" s="1" t="s">
        <v>143</v>
      </c>
      <c r="B145" s="6">
        <v>1006</v>
      </c>
      <c r="C145" s="6">
        <v>91</v>
      </c>
      <c r="D145" s="5">
        <f t="shared" si="2"/>
        <v>0.09045725646123261</v>
      </c>
    </row>
    <row r="146" spans="1:4" ht="12.75">
      <c r="A146" s="1" t="s">
        <v>144</v>
      </c>
      <c r="B146" s="6">
        <v>773</v>
      </c>
      <c r="C146" s="6">
        <v>53</v>
      </c>
      <c r="D146" s="5">
        <f t="shared" si="2"/>
        <v>0.0685640362225097</v>
      </c>
    </row>
    <row r="147" spans="1:4" ht="12.75">
      <c r="A147" s="1" t="s">
        <v>145</v>
      </c>
      <c r="B147" s="6">
        <v>933</v>
      </c>
      <c r="C147" s="6">
        <v>118</v>
      </c>
      <c r="D147" s="5">
        <f t="shared" si="2"/>
        <v>0.1264737406216506</v>
      </c>
    </row>
    <row r="148" spans="1:4" ht="12.75">
      <c r="A148" s="1" t="s">
        <v>146</v>
      </c>
      <c r="B148" s="6">
        <v>977</v>
      </c>
      <c r="C148" s="6">
        <v>149</v>
      </c>
      <c r="D148" s="5">
        <f t="shared" si="2"/>
        <v>0.15250767656090072</v>
      </c>
    </row>
    <row r="149" spans="1:4" ht="12.75">
      <c r="A149" s="1" t="s">
        <v>147</v>
      </c>
      <c r="B149" s="6">
        <v>613</v>
      </c>
      <c r="C149" s="6">
        <v>88</v>
      </c>
      <c r="D149" s="5">
        <f t="shared" si="2"/>
        <v>0.14355628058727568</v>
      </c>
    </row>
    <row r="150" spans="1:4" ht="12.75">
      <c r="A150" s="1" t="s">
        <v>148</v>
      </c>
      <c r="B150" s="6">
        <v>652</v>
      </c>
      <c r="C150" s="6">
        <v>97</v>
      </c>
      <c r="D150" s="5">
        <f t="shared" si="2"/>
        <v>0.14877300613496933</v>
      </c>
    </row>
    <row r="151" spans="1:4" ht="12.75">
      <c r="A151" s="1" t="s">
        <v>149</v>
      </c>
      <c r="B151" s="6">
        <v>619</v>
      </c>
      <c r="C151" s="6">
        <v>60</v>
      </c>
      <c r="D151" s="5">
        <f t="shared" si="2"/>
        <v>0.09693053311793215</v>
      </c>
    </row>
    <row r="152" spans="1:4" ht="12.75">
      <c r="A152" s="1" t="s">
        <v>150</v>
      </c>
      <c r="B152" s="6">
        <v>915</v>
      </c>
      <c r="C152" s="6">
        <v>135</v>
      </c>
      <c r="D152" s="5">
        <f t="shared" si="2"/>
        <v>0.14754098360655737</v>
      </c>
    </row>
    <row r="153" spans="1:4" ht="12.75">
      <c r="A153" s="1" t="s">
        <v>151</v>
      </c>
      <c r="B153" s="6">
        <v>1101</v>
      </c>
      <c r="C153" s="6">
        <v>94</v>
      </c>
      <c r="D153" s="5">
        <f t="shared" si="2"/>
        <v>0.08537693006357856</v>
      </c>
    </row>
    <row r="154" spans="1:4" ht="12.75">
      <c r="A154" s="1" t="s">
        <v>152</v>
      </c>
      <c r="B154" s="6">
        <v>752</v>
      </c>
      <c r="C154" s="6">
        <v>114</v>
      </c>
      <c r="D154" s="5">
        <f t="shared" si="2"/>
        <v>0.15159574468085107</v>
      </c>
    </row>
    <row r="155" spans="1:4" ht="12.75">
      <c r="A155" s="1" t="s">
        <v>153</v>
      </c>
      <c r="B155" s="6">
        <v>903</v>
      </c>
      <c r="C155" s="6">
        <v>89</v>
      </c>
      <c r="D155" s="5">
        <f t="shared" si="2"/>
        <v>0.09856035437430787</v>
      </c>
    </row>
    <row r="156" spans="1:4" ht="12.75">
      <c r="A156" s="1" t="s">
        <v>154</v>
      </c>
      <c r="B156" s="6">
        <v>1228</v>
      </c>
      <c r="C156" s="6">
        <v>104</v>
      </c>
      <c r="D156" s="5">
        <f t="shared" si="2"/>
        <v>0.08469055374592833</v>
      </c>
    </row>
    <row r="157" spans="1:4" ht="12.75">
      <c r="A157" s="1" t="s">
        <v>155</v>
      </c>
      <c r="B157" s="6">
        <v>836</v>
      </c>
      <c r="C157" s="6">
        <v>57</v>
      </c>
      <c r="D157" s="5">
        <f t="shared" si="2"/>
        <v>0.06818181818181818</v>
      </c>
    </row>
    <row r="158" spans="1:4" ht="12.75">
      <c r="A158" s="1" t="s">
        <v>156</v>
      </c>
      <c r="B158" s="6">
        <v>692</v>
      </c>
      <c r="C158" s="6">
        <v>69</v>
      </c>
      <c r="D158" s="5">
        <f t="shared" si="2"/>
        <v>0.09971098265895954</v>
      </c>
    </row>
    <row r="159" spans="1:4" ht="12.75">
      <c r="A159" s="1" t="s">
        <v>157</v>
      </c>
      <c r="B159" s="6">
        <v>1079</v>
      </c>
      <c r="C159" s="6">
        <v>52</v>
      </c>
      <c r="D159" s="5">
        <f t="shared" si="2"/>
        <v>0.04819277108433735</v>
      </c>
    </row>
    <row r="160" spans="1:4" ht="12.75">
      <c r="A160" s="1" t="s">
        <v>158</v>
      </c>
      <c r="B160" s="6">
        <v>1045</v>
      </c>
      <c r="C160" s="6">
        <v>108</v>
      </c>
      <c r="D160" s="5">
        <f t="shared" si="2"/>
        <v>0.10334928229665072</v>
      </c>
    </row>
    <row r="161" spans="1:4" ht="12.75">
      <c r="A161" s="1" t="s">
        <v>159</v>
      </c>
      <c r="B161" s="6">
        <v>810</v>
      </c>
      <c r="C161" s="6">
        <v>64</v>
      </c>
      <c r="D161" s="5">
        <f t="shared" si="2"/>
        <v>0.07901234567901234</v>
      </c>
    </row>
    <row r="162" spans="1:4" ht="12.75">
      <c r="A162" s="1" t="s">
        <v>160</v>
      </c>
      <c r="B162" s="6">
        <v>482</v>
      </c>
      <c r="C162" s="6">
        <v>43</v>
      </c>
      <c r="D162" s="5">
        <f t="shared" si="2"/>
        <v>0.08921161825726141</v>
      </c>
    </row>
    <row r="163" spans="1:4" ht="12.75">
      <c r="A163" s="1" t="s">
        <v>161</v>
      </c>
      <c r="B163" s="6">
        <v>1073</v>
      </c>
      <c r="C163" s="6">
        <v>73</v>
      </c>
      <c r="D163" s="5">
        <f t="shared" si="2"/>
        <v>0.06803355079217148</v>
      </c>
    </row>
    <row r="164" spans="1:4" ht="12.75">
      <c r="A164" s="1" t="s">
        <v>162</v>
      </c>
      <c r="B164" s="6">
        <v>719</v>
      </c>
      <c r="C164" s="6">
        <v>55</v>
      </c>
      <c r="D164" s="5">
        <f t="shared" si="2"/>
        <v>0.07649513212795549</v>
      </c>
    </row>
    <row r="165" spans="1:4" ht="12.75">
      <c r="A165" s="1" t="s">
        <v>163</v>
      </c>
      <c r="B165" s="6">
        <v>762</v>
      </c>
      <c r="C165" s="6">
        <v>47</v>
      </c>
      <c r="D165" s="5">
        <f t="shared" si="2"/>
        <v>0.06167979002624672</v>
      </c>
    </row>
    <row r="166" spans="1:4" ht="12.75">
      <c r="A166" s="1" t="s">
        <v>164</v>
      </c>
      <c r="B166" s="6">
        <v>790</v>
      </c>
      <c r="C166" s="6">
        <v>70</v>
      </c>
      <c r="D166" s="5">
        <f t="shared" si="2"/>
        <v>0.08860759493670886</v>
      </c>
    </row>
    <row r="167" spans="1:4" ht="12.75">
      <c r="A167" s="1" t="s">
        <v>165</v>
      </c>
      <c r="B167" s="6">
        <v>939</v>
      </c>
      <c r="C167" s="6">
        <v>43</v>
      </c>
      <c r="D167" s="5">
        <f t="shared" si="2"/>
        <v>0.04579339723109691</v>
      </c>
    </row>
    <row r="168" spans="1:4" ht="12.75">
      <c r="A168" s="1" t="s">
        <v>166</v>
      </c>
      <c r="B168" s="6">
        <v>643</v>
      </c>
      <c r="C168" s="6">
        <v>62</v>
      </c>
      <c r="D168" s="5">
        <f t="shared" si="2"/>
        <v>0.09642301710730948</v>
      </c>
    </row>
    <row r="169" spans="1:4" ht="12.75">
      <c r="A169" s="1" t="s">
        <v>167</v>
      </c>
      <c r="B169" s="6">
        <v>683</v>
      </c>
      <c r="C169" s="6">
        <v>49</v>
      </c>
      <c r="D169" s="5">
        <f t="shared" si="2"/>
        <v>0.07174231332357248</v>
      </c>
    </row>
    <row r="170" spans="1:4" ht="12.75">
      <c r="A170" s="1" t="s">
        <v>168</v>
      </c>
      <c r="B170" s="6">
        <v>620</v>
      </c>
      <c r="C170" s="6">
        <v>54</v>
      </c>
      <c r="D170" s="5">
        <f t="shared" si="2"/>
        <v>0.08709677419354839</v>
      </c>
    </row>
    <row r="171" spans="1:4" ht="12.75">
      <c r="A171" s="1" t="s">
        <v>169</v>
      </c>
      <c r="B171" s="6">
        <v>551</v>
      </c>
      <c r="C171" s="6">
        <v>36</v>
      </c>
      <c r="D171" s="5">
        <f t="shared" si="2"/>
        <v>0.06533575317604355</v>
      </c>
    </row>
    <row r="172" spans="1:4" ht="12.75">
      <c r="A172" s="1" t="s">
        <v>170</v>
      </c>
      <c r="B172" s="6">
        <v>590</v>
      </c>
      <c r="C172" s="6">
        <v>43</v>
      </c>
      <c r="D172" s="5">
        <f t="shared" si="2"/>
        <v>0.07288135593220339</v>
      </c>
    </row>
    <row r="173" spans="1:4" ht="12.75">
      <c r="A173" s="1" t="s">
        <v>171</v>
      </c>
      <c r="B173" s="6">
        <v>1024</v>
      </c>
      <c r="C173" s="6">
        <v>66</v>
      </c>
      <c r="D173" s="5">
        <f t="shared" si="2"/>
        <v>0.064453125</v>
      </c>
    </row>
    <row r="174" spans="1:4" ht="12.75">
      <c r="A174" s="1" t="s">
        <v>172</v>
      </c>
      <c r="B174" s="6">
        <v>1003</v>
      </c>
      <c r="C174" s="6">
        <v>83</v>
      </c>
      <c r="D174" s="5">
        <f t="shared" si="2"/>
        <v>0.08275174476570289</v>
      </c>
    </row>
    <row r="175" spans="1:4" ht="12.75">
      <c r="A175" s="1" t="s">
        <v>173</v>
      </c>
      <c r="B175" s="6">
        <v>1033</v>
      </c>
      <c r="C175" s="6">
        <v>132</v>
      </c>
      <c r="D175" s="5">
        <f t="shared" si="2"/>
        <v>0.12778315585672798</v>
      </c>
    </row>
    <row r="176" spans="1:4" ht="12.75">
      <c r="A176" s="1" t="s">
        <v>174</v>
      </c>
      <c r="B176" s="6">
        <v>878</v>
      </c>
      <c r="C176" s="6">
        <v>86</v>
      </c>
      <c r="D176" s="5">
        <f t="shared" si="2"/>
        <v>0.0979498861047836</v>
      </c>
    </row>
    <row r="177" spans="1:4" ht="12.75">
      <c r="A177" s="1" t="s">
        <v>175</v>
      </c>
      <c r="B177" s="6">
        <v>743</v>
      </c>
      <c r="C177" s="6">
        <v>33</v>
      </c>
      <c r="D177" s="5">
        <f t="shared" si="2"/>
        <v>0.04441453566621804</v>
      </c>
    </row>
    <row r="178" spans="1:4" ht="12.75">
      <c r="A178" s="1" t="s">
        <v>176</v>
      </c>
      <c r="B178" s="6">
        <v>980</v>
      </c>
      <c r="C178" s="6">
        <v>66</v>
      </c>
      <c r="D178" s="5">
        <f t="shared" si="2"/>
        <v>0.0673469387755102</v>
      </c>
    </row>
    <row r="179" spans="1:4" ht="12.75">
      <c r="A179" s="1" t="s">
        <v>177</v>
      </c>
      <c r="B179" s="6">
        <v>875</v>
      </c>
      <c r="C179" s="6">
        <v>26</v>
      </c>
      <c r="D179" s="5">
        <f t="shared" si="2"/>
        <v>0.029714285714285714</v>
      </c>
    </row>
    <row r="180" spans="1:4" ht="12.75">
      <c r="A180" s="1" t="s">
        <v>178</v>
      </c>
      <c r="B180" s="6">
        <v>744</v>
      </c>
      <c r="C180" s="6">
        <v>97</v>
      </c>
      <c r="D180" s="5">
        <f t="shared" si="2"/>
        <v>0.1303763440860215</v>
      </c>
    </row>
    <row r="181" spans="1:4" ht="12.75">
      <c r="A181" s="1" t="s">
        <v>179</v>
      </c>
      <c r="B181" s="6">
        <v>695</v>
      </c>
      <c r="C181" s="6">
        <v>57</v>
      </c>
      <c r="D181" s="5">
        <f t="shared" si="2"/>
        <v>0.08201438848920864</v>
      </c>
    </row>
    <row r="182" spans="1:4" ht="12.75">
      <c r="A182" s="1" t="s">
        <v>180</v>
      </c>
      <c r="B182" s="6">
        <v>584</v>
      </c>
      <c r="C182" s="6">
        <v>76</v>
      </c>
      <c r="D182" s="5">
        <f t="shared" si="2"/>
        <v>0.13013698630136986</v>
      </c>
    </row>
    <row r="183" spans="1:4" ht="12.75">
      <c r="A183" s="1" t="s">
        <v>181</v>
      </c>
      <c r="B183" s="6">
        <v>660</v>
      </c>
      <c r="C183" s="6">
        <v>61</v>
      </c>
      <c r="D183" s="5">
        <f t="shared" si="2"/>
        <v>0.09242424242424242</v>
      </c>
    </row>
    <row r="184" spans="1:4" ht="12.75">
      <c r="A184" s="1" t="s">
        <v>182</v>
      </c>
      <c r="B184" s="6">
        <v>703</v>
      </c>
      <c r="C184" s="6">
        <v>98</v>
      </c>
      <c r="D184" s="5">
        <f t="shared" si="2"/>
        <v>0.13940256045519203</v>
      </c>
    </row>
    <row r="185" spans="1:4" ht="12.75">
      <c r="A185" s="1" t="s">
        <v>183</v>
      </c>
      <c r="B185" s="6">
        <v>952</v>
      </c>
      <c r="C185" s="6">
        <v>65</v>
      </c>
      <c r="D185" s="5">
        <f t="shared" si="2"/>
        <v>0.06827731092436974</v>
      </c>
    </row>
    <row r="186" spans="1:4" ht="12.75">
      <c r="A186" s="1" t="s">
        <v>184</v>
      </c>
      <c r="B186" s="6">
        <v>979</v>
      </c>
      <c r="C186" s="6">
        <v>95</v>
      </c>
      <c r="D186" s="5">
        <f t="shared" si="2"/>
        <v>0.09703779366700716</v>
      </c>
    </row>
    <row r="187" spans="1:4" ht="12.75">
      <c r="A187" s="1" t="s">
        <v>185</v>
      </c>
      <c r="B187" s="6">
        <v>993</v>
      </c>
      <c r="C187" s="6">
        <v>80</v>
      </c>
      <c r="D187" s="5">
        <f t="shared" si="2"/>
        <v>0.08056394763343404</v>
      </c>
    </row>
    <row r="188" spans="1:4" ht="12.75">
      <c r="A188" s="1" t="s">
        <v>186</v>
      </c>
      <c r="B188" s="6">
        <v>581</v>
      </c>
      <c r="C188" s="6">
        <v>63</v>
      </c>
      <c r="D188" s="5">
        <f t="shared" si="2"/>
        <v>0.10843373493975904</v>
      </c>
    </row>
    <row r="189" spans="1:4" ht="12.75">
      <c r="A189" s="1" t="s">
        <v>187</v>
      </c>
      <c r="B189" s="6">
        <v>896</v>
      </c>
      <c r="C189" s="6">
        <v>93</v>
      </c>
      <c r="D189" s="5">
        <f t="shared" si="2"/>
        <v>0.10379464285714286</v>
      </c>
    </row>
    <row r="190" spans="1:4" ht="12.75">
      <c r="A190" s="1" t="s">
        <v>188</v>
      </c>
      <c r="B190" s="6">
        <v>649</v>
      </c>
      <c r="C190" s="6">
        <v>47</v>
      </c>
      <c r="D190" s="5">
        <f t="shared" si="2"/>
        <v>0.0724191063174114</v>
      </c>
    </row>
    <row r="191" spans="1:4" ht="12.75">
      <c r="A191" s="1" t="s">
        <v>189</v>
      </c>
      <c r="B191" s="6">
        <v>807</v>
      </c>
      <c r="C191" s="6">
        <v>55</v>
      </c>
      <c r="D191" s="5">
        <f t="shared" si="2"/>
        <v>0.06815365551425032</v>
      </c>
    </row>
    <row r="192" spans="1:4" ht="12.75">
      <c r="A192" s="1" t="s">
        <v>190</v>
      </c>
      <c r="B192" s="6">
        <v>849</v>
      </c>
      <c r="C192" s="6">
        <v>44</v>
      </c>
      <c r="D192" s="5">
        <f t="shared" si="2"/>
        <v>0.05182567726737338</v>
      </c>
    </row>
    <row r="193" spans="1:4" ht="12.75">
      <c r="A193" s="1" t="s">
        <v>191</v>
      </c>
      <c r="B193" s="6">
        <v>1192</v>
      </c>
      <c r="C193" s="6">
        <v>28</v>
      </c>
      <c r="D193" s="5">
        <f t="shared" si="2"/>
        <v>0.02348993288590604</v>
      </c>
    </row>
    <row r="194" spans="1:4" ht="12.75">
      <c r="A194" s="1" t="s">
        <v>192</v>
      </c>
      <c r="B194" s="6">
        <v>535</v>
      </c>
      <c r="C194" s="6">
        <v>27</v>
      </c>
      <c r="D194" s="5">
        <f t="shared" si="2"/>
        <v>0.05046728971962617</v>
      </c>
    </row>
    <row r="195" spans="1:4" ht="12.75">
      <c r="A195" s="1" t="s">
        <v>193</v>
      </c>
      <c r="B195" s="6">
        <v>130</v>
      </c>
      <c r="C195" s="6">
        <v>7</v>
      </c>
      <c r="D195" s="5">
        <f>SUM(C195/B195)</f>
        <v>0.05384615384615385</v>
      </c>
    </row>
    <row r="196" spans="1:4" ht="12.75">
      <c r="A196" s="1" t="s">
        <v>194</v>
      </c>
      <c r="B196" s="6">
        <v>114</v>
      </c>
      <c r="C196" s="6">
        <v>2</v>
      </c>
      <c r="D196" s="5">
        <f>SUM(C196/B196)</f>
        <v>0.017543859649122806</v>
      </c>
    </row>
    <row r="197" spans="1:4" ht="12.75">
      <c r="A197" s="1" t="s">
        <v>199</v>
      </c>
      <c r="B197" s="6"/>
      <c r="C197" s="6">
        <v>6999</v>
      </c>
      <c r="D197" s="5"/>
    </row>
    <row r="198" spans="1:4" ht="12.75">
      <c r="A198" s="1" t="s">
        <v>200</v>
      </c>
      <c r="B198" s="6">
        <v>155296</v>
      </c>
      <c r="C198" s="6">
        <v>21327</v>
      </c>
      <c r="D198" s="5">
        <f>SUM(C198/B198)</f>
        <v>0.1373312899237585</v>
      </c>
    </row>
    <row r="199" ht="12.75">
      <c r="A199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&amp;LLincoln City Primary Election
April 5, 2011
Turnout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2011-04-07T19:33:04Z</cp:lastPrinted>
  <dcterms:created xsi:type="dcterms:W3CDTF">2011-04-07T19:26:09Z</dcterms:created>
  <dcterms:modified xsi:type="dcterms:W3CDTF">2011-04-07T19:33:52Z</dcterms:modified>
  <cp:category/>
  <cp:version/>
  <cp:contentType/>
  <cp:contentStatus/>
</cp:coreProperties>
</file>