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<sst xmlns="http://schemas.openxmlformats.org/spreadsheetml/2006/main" count="203" uniqueCount="203">
  <si>
    <t>Precinct</t>
  </si>
  <si>
    <t>REGISTERED VOTERS</t>
  </si>
  <si>
    <t>BALLOTS CAST</t>
  </si>
  <si>
    <t>TURNOUT PERCENTAGE</t>
  </si>
  <si>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</si>
  <si>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</si>
  <si>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</si>
  <si>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</si>
  <si>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</si>
  <si>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</si>
  <si>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</si>
  <si>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</si>
  <si>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</si>
  <si>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</si>
  <si>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</si>
  <si>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</si>
  <si>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</si>
  <si>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</si>
  <si>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</si>
  <si>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</si>
  <si>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</si>
  <si>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</si>
  <si>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</si>
  <si>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</si>
  <si>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</si>
  <si>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</si>
  <si>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</si>
  <si>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</si>
  <si>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</si>
  <si>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</si>
  <si>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</si>
  <si>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</si>
  <si>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</si>
  <si>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</si>
  <si>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02D05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</si>
  <si>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</si>
  <si>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</si>
  <si>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</si>
  <si>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</si>
  <si>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</si>
  <si>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</si>
  <si>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</si>
  <si>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</si>
  <si>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</si>
  <si>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</si>
  <si>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</si>
  <si>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</si>
  <si>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05E09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</si>
  <si>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</si>
  <si>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</si>
  <si>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</si>
  <si>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</si>
  <si>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</si>
  <si>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</si>
  <si>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</si>
  <si>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</si>
  <si>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</si>
  <si>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</si>
  <si>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</si>
  <si>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</si>
  <si>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</si>
  <si>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</si>
  <si>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</si>
  <si>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</si>
  <si>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</si>
  <si>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</si>
  <si>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</si>
  <si>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</si>
  <si>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</si>
  <si>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</si>
  <si>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</si>
  <si>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</si>
  <si>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</si>
  <si>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</si>
  <si>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</si>
  <si>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</si>
  <si>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</si>
  <si>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</si>
  <si>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</si>
  <si>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</si>
  <si>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</si>
  <si>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</si>
  <si>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</si>
  <si>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</si>
  <si>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</si>
  <si>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</si>
  <si>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</si>
  <si>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</si>
  <si>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</si>
  <si>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09H08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</si>
  <si>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</si>
  <si>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</si>
  <si>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</si>
  <si>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</si>
  <si>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</si>
  <si>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</si>
  <si>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</si>
  <si>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</si>
  <si>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</si>
  <si>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</si>
  <si>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</si>
  <si>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</si>
  <si>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</si>
  <si>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</si>
  <si>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</si>
  <si>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</si>
  <si>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</si>
  <si>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</si>
  <si>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</si>
  <si>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</si>
  <si>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</si>
  <si>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</si>
  <si>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</si>
  <si>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</si>
  <si>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</si>
  <si>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</si>
  <si>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</si>
  <si>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</si>
  <si>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</si>
  <si>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</si>
  <si>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</si>
  <si>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</si>
  <si>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</si>
  <si>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</si>
  <si>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</si>
  <si>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</si>
  <si>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</si>
  <si>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</si>
  <si>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</si>
  <si>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</si>
  <si>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</si>
  <si>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</si>
  <si>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</si>
  <si>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</si>
  <si>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</si>
  <si>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</si>
  <si>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</si>
  <si>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</si>
  <si>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</si>
  <si>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</si>
  <si>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</si>
  <si>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</si>
  <si>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</si>
  <si>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10H07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</si>
  <si>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</si>
  <si>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</si>
  <si>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</si>
  <si>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</si>
  <si>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</si>
  <si>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</si>
  <si>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</si>
  <si>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</si>
  <si>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</si>
  <si>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</si>
  <si>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</si>
  <si>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</si>
  <si>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</si>
  <si>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</si>
  <si>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</si>
  <si>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</si>
  <si>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</si>
  <si>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</si>
  <si>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</si>
  <si>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</si>
  <si>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</si>
  <si>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</si>
  <si>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</si>
  <si>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</si>
  <si>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</si>
  <si>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</si>
  <si>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</si>
  <si>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</si>
  <si>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</si>
  <si>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</si>
  <si>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</si>
  <si>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</si>
  <si>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</si>
  <si>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</si>
  <si>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</si>
  <si>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</si>
  <si>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</si>
  <si>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</si>
  <si>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</si>
  <si>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</si>
  <si>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</si>
  <si>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</si>
  <si>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</si>
  <si>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</si>
  <si>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</si>
  <si>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</si>
  <si>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</si>
  <si>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</si>
  <si>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</si>
  <si>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</si>
  <si>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</si>
  <si>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</si>
  <si>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</si>
  <si>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</si>
  <si>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</si>
  <si>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</si>
  <si>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</si>
  <si>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Absentee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</si>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</sst>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3" max="3" width="8.57421875" style="0" bestFit="1" customWidth="1"/>
    <col min="4" max="4" width="13.140625" style="0" customWidth="1"/>
  </cols>
  <sheetData>
    <row r="1" spans="1:4" ht="32.25" customHeight="1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s="1" t="s">
        <v>4</v>
      </c>
      <c r="B2" s="4">
        <v>317</v>
      </c>
      <c r="C2" s="4">
        <v>67</v>
      </c>
      <c r="D2" s="5">
        <f>SUM(C2/B2)</f>
        <v>0.2113564668769716</v>
      </c>
    </row>
    <row r="3" spans="1:4" ht="15">
      <c r="A3" s="1" t="s">
        <v>5</v>
      </c>
      <c r="B3" s="4">
        <v>598</v>
      </c>
      <c r="C3" s="4">
        <v>135</v>
      </c>
      <c r="D3" s="5">
        <f aca="true" t="shared" si="0" ref="D3:D66">SUM(C3/B3)</f>
        <v>0.225752508361204</v>
      </c>
    </row>
    <row r="4" spans="1:4" ht="15">
      <c r="A4" s="1" t="s">
        <v>6</v>
      </c>
      <c r="B4" s="4">
        <v>276</v>
      </c>
      <c r="C4" s="4">
        <v>37</v>
      </c>
      <c r="D4" s="5">
        <f t="shared" si="0"/>
        <v>0.13405797101449277</v>
      </c>
    </row>
    <row r="5" spans="1:4" ht="15">
      <c r="A5" s="1" t="s">
        <v>7</v>
      </c>
      <c r="B5" s="4">
        <v>301</v>
      </c>
      <c r="C5" s="4">
        <v>57</v>
      </c>
      <c r="D5" s="5">
        <f t="shared" si="0"/>
        <v>0.1893687707641196</v>
      </c>
    </row>
    <row r="6" spans="1:4" ht="15">
      <c r="A6" s="1" t="s">
        <v>8</v>
      </c>
      <c r="B6" s="4">
        <v>547</v>
      </c>
      <c r="C6" s="4">
        <v>132</v>
      </c>
      <c r="D6" s="5">
        <f t="shared" si="0"/>
        <v>0.2413162705667276</v>
      </c>
    </row>
    <row r="7" spans="1:4" ht="15">
      <c r="A7" s="1" t="s">
        <v>9</v>
      </c>
      <c r="B7" s="4">
        <v>453</v>
      </c>
      <c r="C7" s="4">
        <v>125</v>
      </c>
      <c r="D7" s="5">
        <f t="shared" si="0"/>
        <v>0.27593818984547464</v>
      </c>
    </row>
    <row r="8" spans="1:4" ht="15">
      <c r="A8" s="1" t="s">
        <v>10</v>
      </c>
      <c r="B8" s="4">
        <v>334</v>
      </c>
      <c r="C8" s="4">
        <v>86</v>
      </c>
      <c r="D8" s="5">
        <f t="shared" si="0"/>
        <v>0.25748502994011974</v>
      </c>
    </row>
    <row r="9" spans="1:4" ht="15">
      <c r="A9" s="1" t="s">
        <v>11</v>
      </c>
      <c r="B9" s="4">
        <v>463</v>
      </c>
      <c r="C9" s="4">
        <v>92</v>
      </c>
      <c r="D9" s="5">
        <f t="shared" si="0"/>
        <v>0.19870410367170627</v>
      </c>
    </row>
    <row r="10" spans="1:4" ht="15">
      <c r="A10" s="1" t="s">
        <v>12</v>
      </c>
      <c r="B10" s="4">
        <v>383</v>
      </c>
      <c r="C10" s="4">
        <v>136</v>
      </c>
      <c r="D10" s="5">
        <f t="shared" si="0"/>
        <v>0.35509138381201044</v>
      </c>
    </row>
    <row r="11" spans="1:4" ht="15">
      <c r="A11" s="1" t="s">
        <v>13</v>
      </c>
      <c r="B11" s="4">
        <v>509</v>
      </c>
      <c r="C11" s="4">
        <v>118</v>
      </c>
      <c r="D11" s="5">
        <f t="shared" si="0"/>
        <v>0.2318271119842829</v>
      </c>
    </row>
    <row r="12" spans="1:4" ht="15">
      <c r="A12" s="1" t="s">
        <v>14</v>
      </c>
      <c r="B12" s="4">
        <v>390</v>
      </c>
      <c r="C12" s="4">
        <v>97</v>
      </c>
      <c r="D12" s="5">
        <f t="shared" si="0"/>
        <v>0.24871794871794872</v>
      </c>
    </row>
    <row r="13" spans="1:4" ht="15">
      <c r="A13" s="1" t="s">
        <v>15</v>
      </c>
      <c r="B13" s="4">
        <v>508</v>
      </c>
      <c r="C13" s="4">
        <v>106</v>
      </c>
      <c r="D13" s="5">
        <f t="shared" si="0"/>
        <v>0.20866141732283464</v>
      </c>
    </row>
    <row r="14" spans="1:4" ht="15">
      <c r="A14" s="1" t="s">
        <v>16</v>
      </c>
      <c r="B14" s="4">
        <v>401</v>
      </c>
      <c r="C14" s="4">
        <v>82</v>
      </c>
      <c r="D14" s="5">
        <f t="shared" si="0"/>
        <v>0.20448877805486285</v>
      </c>
    </row>
    <row r="15" spans="1:4" ht="15">
      <c r="A15" s="1" t="s">
        <v>17</v>
      </c>
      <c r="B15" s="4">
        <v>377</v>
      </c>
      <c r="C15" s="4">
        <v>81</v>
      </c>
      <c r="D15" s="5">
        <f t="shared" si="0"/>
        <v>0.21485411140583555</v>
      </c>
    </row>
    <row r="16" spans="1:4" ht="15">
      <c r="A16" s="1" t="s">
        <v>18</v>
      </c>
      <c r="B16" s="4">
        <v>448</v>
      </c>
      <c r="C16" s="4">
        <v>144</v>
      </c>
      <c r="D16" s="5">
        <f t="shared" si="0"/>
        <v>0.32142857142857145</v>
      </c>
    </row>
    <row r="17" spans="1:4" ht="15">
      <c r="A17" s="1" t="s">
        <v>19</v>
      </c>
      <c r="B17" s="4">
        <v>371</v>
      </c>
      <c r="C17" s="4">
        <v>84</v>
      </c>
      <c r="D17" s="5">
        <f t="shared" si="0"/>
        <v>0.22641509433962265</v>
      </c>
    </row>
    <row r="18" spans="1:4" ht="15">
      <c r="A18" s="1" t="s">
        <v>20</v>
      </c>
      <c r="B18" s="4">
        <v>446</v>
      </c>
      <c r="C18" s="4">
        <v>136</v>
      </c>
      <c r="D18" s="5">
        <f t="shared" si="0"/>
        <v>0.30493273542600896</v>
      </c>
    </row>
    <row r="19" spans="1:4" ht="15">
      <c r="A19" s="1" t="s">
        <v>21</v>
      </c>
      <c r="B19" s="4">
        <v>387</v>
      </c>
      <c r="C19" s="4">
        <v>83</v>
      </c>
      <c r="D19" s="5">
        <f t="shared" si="0"/>
        <v>0.2144702842377261</v>
      </c>
    </row>
    <row r="20" spans="1:4" ht="15">
      <c r="A20" s="1" t="s">
        <v>22</v>
      </c>
      <c r="B20" s="4">
        <v>397</v>
      </c>
      <c r="C20" s="4">
        <v>109</v>
      </c>
      <c r="D20" s="5">
        <f t="shared" si="0"/>
        <v>0.27455919395465994</v>
      </c>
    </row>
    <row r="21" spans="1:4" ht="15">
      <c r="A21" s="1" t="s">
        <v>23</v>
      </c>
      <c r="B21" s="4">
        <v>463</v>
      </c>
      <c r="C21" s="4">
        <v>110</v>
      </c>
      <c r="D21" s="5">
        <f t="shared" si="0"/>
        <v>0.23758099352051837</v>
      </c>
    </row>
    <row r="22" spans="1:4" ht="15">
      <c r="A22" s="1" t="s">
        <v>24</v>
      </c>
      <c r="B22" s="4">
        <v>363</v>
      </c>
      <c r="C22" s="4">
        <v>79</v>
      </c>
      <c r="D22" s="5">
        <f t="shared" si="0"/>
        <v>0.21763085399449036</v>
      </c>
    </row>
    <row r="23" spans="1:4" ht="15">
      <c r="A23" s="1" t="s">
        <v>25</v>
      </c>
      <c r="B23" s="4">
        <v>386</v>
      </c>
      <c r="C23" s="4">
        <v>74</v>
      </c>
      <c r="D23" s="5">
        <f t="shared" si="0"/>
        <v>0.19170984455958548</v>
      </c>
    </row>
    <row r="24" spans="1:4" ht="15">
      <c r="A24" s="1" t="s">
        <v>26</v>
      </c>
      <c r="B24" s="4">
        <v>595</v>
      </c>
      <c r="C24" s="4">
        <v>120</v>
      </c>
      <c r="D24" s="5">
        <f t="shared" si="0"/>
        <v>0.20168067226890757</v>
      </c>
    </row>
    <row r="25" spans="1:4" ht="15">
      <c r="A25" s="1" t="s">
        <v>27</v>
      </c>
      <c r="B25" s="4">
        <v>242</v>
      </c>
      <c r="C25" s="4">
        <v>39</v>
      </c>
      <c r="D25" s="5">
        <f t="shared" si="0"/>
        <v>0.16115702479338842</v>
      </c>
    </row>
    <row r="26" spans="1:4" ht="15">
      <c r="A26" s="1" t="s">
        <v>28</v>
      </c>
      <c r="B26" s="4">
        <v>405</v>
      </c>
      <c r="C26" s="4">
        <v>71</v>
      </c>
      <c r="D26" s="5">
        <f t="shared" si="0"/>
        <v>0.17530864197530865</v>
      </c>
    </row>
    <row r="27" spans="1:4" ht="15">
      <c r="A27" s="1" t="s">
        <v>29</v>
      </c>
      <c r="B27" s="4">
        <v>242</v>
      </c>
      <c r="C27" s="4">
        <v>61</v>
      </c>
      <c r="D27" s="5">
        <f t="shared" si="0"/>
        <v>0.25206611570247933</v>
      </c>
    </row>
    <row r="28" spans="1:4" ht="15">
      <c r="A28" s="1" t="s">
        <v>30</v>
      </c>
      <c r="B28" s="4">
        <v>375</v>
      </c>
      <c r="C28" s="4">
        <v>78</v>
      </c>
      <c r="D28" s="5">
        <f t="shared" si="0"/>
        <v>0.208</v>
      </c>
    </row>
    <row r="29" spans="1:4" ht="15">
      <c r="A29" s="1" t="s">
        <v>31</v>
      </c>
      <c r="B29" s="4">
        <v>419</v>
      </c>
      <c r="C29" s="4">
        <v>99</v>
      </c>
      <c r="D29" s="5">
        <f t="shared" si="0"/>
        <v>0.23627684964200477</v>
      </c>
    </row>
    <row r="30" spans="1:4" ht="15">
      <c r="A30" s="1" t="s">
        <v>32</v>
      </c>
      <c r="B30" s="4">
        <v>471</v>
      </c>
      <c r="C30" s="4">
        <v>86</v>
      </c>
      <c r="D30" s="5">
        <f t="shared" si="0"/>
        <v>0.18259023354564755</v>
      </c>
    </row>
    <row r="31" spans="1:4" ht="15">
      <c r="A31" s="1" t="s">
        <v>33</v>
      </c>
      <c r="B31" s="4">
        <v>217</v>
      </c>
      <c r="C31" s="4">
        <v>52</v>
      </c>
      <c r="D31" s="5">
        <f t="shared" si="0"/>
        <v>0.23963133640552994</v>
      </c>
    </row>
    <row r="32" spans="1:4" ht="15">
      <c r="A32" s="1" t="s">
        <v>34</v>
      </c>
      <c r="B32" s="4">
        <v>0</v>
      </c>
      <c r="C32" s="4">
        <v>0</v>
      </c>
      <c r="D32" s="5">
        <v>0</v>
      </c>
    </row>
    <row r="33" spans="1:4" ht="15">
      <c r="A33" s="1" t="s">
        <v>35</v>
      </c>
      <c r="B33" s="4">
        <v>394</v>
      </c>
      <c r="C33" s="4">
        <v>72</v>
      </c>
      <c r="D33" s="5">
        <f t="shared" si="0"/>
        <v>0.18274111675126903</v>
      </c>
    </row>
    <row r="34" spans="1:4" ht="15">
      <c r="A34" s="1" t="s">
        <v>36</v>
      </c>
      <c r="B34" s="4">
        <v>235</v>
      </c>
      <c r="C34" s="4">
        <v>8</v>
      </c>
      <c r="D34" s="5">
        <f t="shared" si="0"/>
        <v>0.03404255319148936</v>
      </c>
    </row>
    <row r="35" spans="1:4" ht="15">
      <c r="A35" s="1" t="s">
        <v>37</v>
      </c>
      <c r="B35" s="4">
        <v>218</v>
      </c>
      <c r="C35" s="4">
        <v>46</v>
      </c>
      <c r="D35" s="5">
        <f t="shared" si="0"/>
        <v>0.21100917431192662</v>
      </c>
    </row>
    <row r="36" spans="1:4" ht="15">
      <c r="A36" s="1" t="s">
        <v>38</v>
      </c>
      <c r="B36" s="4">
        <v>221</v>
      </c>
      <c r="C36" s="4">
        <v>42</v>
      </c>
      <c r="D36" s="5">
        <f t="shared" si="0"/>
        <v>0.19004524886877827</v>
      </c>
    </row>
    <row r="37" spans="1:4" ht="15">
      <c r="A37" s="1" t="s">
        <v>39</v>
      </c>
      <c r="B37" s="4">
        <v>203</v>
      </c>
      <c r="C37" s="4">
        <v>45</v>
      </c>
      <c r="D37" s="5">
        <f t="shared" si="0"/>
        <v>0.22167487684729065</v>
      </c>
    </row>
    <row r="38" spans="1:4" ht="15">
      <c r="A38" s="1" t="s">
        <v>40</v>
      </c>
      <c r="B38" s="4">
        <v>224</v>
      </c>
      <c r="C38" s="4">
        <v>60</v>
      </c>
      <c r="D38" s="5">
        <f t="shared" si="0"/>
        <v>0.26785714285714285</v>
      </c>
    </row>
    <row r="39" spans="1:4" ht="15">
      <c r="A39" s="1" t="s">
        <v>41</v>
      </c>
      <c r="B39" s="4">
        <v>404</v>
      </c>
      <c r="C39" s="4">
        <v>86</v>
      </c>
      <c r="D39" s="5">
        <f t="shared" si="0"/>
        <v>0.21287128712871287</v>
      </c>
    </row>
    <row r="40" spans="1:4" ht="15">
      <c r="A40" s="1" t="s">
        <v>42</v>
      </c>
      <c r="B40" s="4">
        <v>422</v>
      </c>
      <c r="C40" s="4">
        <v>98</v>
      </c>
      <c r="D40" s="5">
        <f t="shared" si="0"/>
        <v>0.23222748815165878</v>
      </c>
    </row>
    <row r="41" spans="1:4" ht="15">
      <c r="A41" s="1" t="s">
        <v>43</v>
      </c>
      <c r="B41" s="4">
        <v>357</v>
      </c>
      <c r="C41" s="4">
        <v>127</v>
      </c>
      <c r="D41" s="5">
        <f t="shared" si="0"/>
        <v>0.3557422969187675</v>
      </c>
    </row>
    <row r="42" spans="1:4" ht="15">
      <c r="A42" s="1" t="s">
        <v>44</v>
      </c>
      <c r="B42" s="4">
        <v>476</v>
      </c>
      <c r="C42" s="4">
        <v>125</v>
      </c>
      <c r="D42" s="5">
        <f t="shared" si="0"/>
        <v>0.26260504201680673</v>
      </c>
    </row>
    <row r="43" spans="1:4" ht="15">
      <c r="A43" s="1" t="s">
        <v>45</v>
      </c>
      <c r="B43" s="4">
        <v>392</v>
      </c>
      <c r="C43" s="4">
        <v>90</v>
      </c>
      <c r="D43" s="5">
        <f t="shared" si="0"/>
        <v>0.22959183673469388</v>
      </c>
    </row>
    <row r="44" spans="1:4" ht="15">
      <c r="A44" s="1" t="s">
        <v>46</v>
      </c>
      <c r="B44" s="4">
        <v>248</v>
      </c>
      <c r="C44" s="4">
        <v>55</v>
      </c>
      <c r="D44" s="5">
        <f t="shared" si="0"/>
        <v>0.2217741935483871</v>
      </c>
    </row>
    <row r="45" spans="1:4" ht="15">
      <c r="A45" s="1" t="s">
        <v>47</v>
      </c>
      <c r="B45" s="4">
        <v>741</v>
      </c>
      <c r="C45" s="4">
        <v>200</v>
      </c>
      <c r="D45" s="5">
        <f t="shared" si="0"/>
        <v>0.2699055330634278</v>
      </c>
    </row>
    <row r="46" spans="1:4" ht="15">
      <c r="A46" s="1" t="s">
        <v>48</v>
      </c>
      <c r="B46" s="4">
        <v>247</v>
      </c>
      <c r="C46" s="4">
        <v>50</v>
      </c>
      <c r="D46" s="5">
        <f t="shared" si="0"/>
        <v>0.20242914979757085</v>
      </c>
    </row>
    <row r="47" spans="1:4" ht="15">
      <c r="A47" s="1" t="s">
        <v>49</v>
      </c>
      <c r="B47" s="4">
        <v>329</v>
      </c>
      <c r="C47" s="4">
        <v>67</v>
      </c>
      <c r="D47" s="5">
        <f t="shared" si="0"/>
        <v>0.20364741641337386</v>
      </c>
    </row>
    <row r="48" spans="1:4" ht="15">
      <c r="A48" s="1" t="s">
        <v>50</v>
      </c>
      <c r="B48" s="4">
        <v>239</v>
      </c>
      <c r="C48" s="4">
        <v>72</v>
      </c>
      <c r="D48" s="5">
        <f t="shared" si="0"/>
        <v>0.301255230125523</v>
      </c>
    </row>
    <row r="49" spans="1:4" ht="15">
      <c r="A49" s="1" t="s">
        <v>51</v>
      </c>
      <c r="B49" s="4">
        <v>289</v>
      </c>
      <c r="C49" s="4">
        <v>90</v>
      </c>
      <c r="D49" s="5">
        <f t="shared" si="0"/>
        <v>0.31141868512110726</v>
      </c>
    </row>
    <row r="50" spans="1:4" ht="15">
      <c r="A50" s="1" t="s">
        <v>52</v>
      </c>
      <c r="B50" s="4">
        <v>325</v>
      </c>
      <c r="C50" s="4">
        <v>92</v>
      </c>
      <c r="D50" s="5">
        <f t="shared" si="0"/>
        <v>0.28307692307692306</v>
      </c>
    </row>
    <row r="51" spans="1:4" ht="15">
      <c r="A51" s="1" t="s">
        <v>53</v>
      </c>
      <c r="B51" s="4">
        <v>281</v>
      </c>
      <c r="C51" s="4">
        <v>64</v>
      </c>
      <c r="D51" s="5">
        <f t="shared" si="0"/>
        <v>0.2277580071174377</v>
      </c>
    </row>
    <row r="52" spans="1:4" ht="15">
      <c r="A52" s="1" t="s">
        <v>54</v>
      </c>
      <c r="B52" s="4">
        <v>304</v>
      </c>
      <c r="C52" s="4">
        <v>57</v>
      </c>
      <c r="D52" s="5">
        <f t="shared" si="0"/>
        <v>0.1875</v>
      </c>
    </row>
    <row r="53" spans="1:4" ht="15">
      <c r="A53" s="1" t="s">
        <v>55</v>
      </c>
      <c r="B53" s="4">
        <v>149</v>
      </c>
      <c r="C53" s="4">
        <v>30</v>
      </c>
      <c r="D53" s="5">
        <f t="shared" si="0"/>
        <v>0.20134228187919462</v>
      </c>
    </row>
    <row r="54" spans="1:4" ht="15">
      <c r="A54" s="1" t="s">
        <v>56</v>
      </c>
      <c r="B54" s="4">
        <v>327</v>
      </c>
      <c r="C54" s="4">
        <v>56</v>
      </c>
      <c r="D54" s="5">
        <f t="shared" si="0"/>
        <v>0.1712538226299694</v>
      </c>
    </row>
    <row r="55" spans="1:4" ht="15">
      <c r="A55" s="1" t="s">
        <v>57</v>
      </c>
      <c r="B55" s="4">
        <v>189</v>
      </c>
      <c r="C55" s="4">
        <v>37</v>
      </c>
      <c r="D55" s="5">
        <f t="shared" si="0"/>
        <v>0.19576719576719576</v>
      </c>
    </row>
    <row r="56" spans="1:4" ht="15">
      <c r="A56" s="1" t="s">
        <v>58</v>
      </c>
      <c r="B56" s="4">
        <v>191</v>
      </c>
      <c r="C56" s="4">
        <v>62</v>
      </c>
      <c r="D56" s="5">
        <f t="shared" si="0"/>
        <v>0.32460732984293195</v>
      </c>
    </row>
    <row r="57" spans="1:4" ht="15">
      <c r="A57" s="1" t="s">
        <v>59</v>
      </c>
      <c r="B57" s="4">
        <v>233</v>
      </c>
      <c r="C57" s="4">
        <v>66</v>
      </c>
      <c r="D57" s="5">
        <f t="shared" si="0"/>
        <v>0.2832618025751073</v>
      </c>
    </row>
    <row r="58" spans="1:4" ht="15">
      <c r="A58" s="1" t="s">
        <v>60</v>
      </c>
      <c r="B58" s="4">
        <v>194</v>
      </c>
      <c r="C58" s="4">
        <v>52</v>
      </c>
      <c r="D58" s="5">
        <f t="shared" si="0"/>
        <v>0.26804123711340205</v>
      </c>
    </row>
    <row r="59" spans="1:4" ht="15">
      <c r="A59" s="1" t="s">
        <v>61</v>
      </c>
      <c r="B59" s="4">
        <v>285</v>
      </c>
      <c r="C59" s="4">
        <v>84</v>
      </c>
      <c r="D59" s="5">
        <f t="shared" si="0"/>
        <v>0.29473684210526313</v>
      </c>
    </row>
    <row r="60" spans="1:4" ht="15">
      <c r="A60" s="1" t="s">
        <v>62</v>
      </c>
      <c r="B60" s="4">
        <v>322</v>
      </c>
      <c r="C60" s="4">
        <v>99</v>
      </c>
      <c r="D60" s="5">
        <f t="shared" si="0"/>
        <v>0.30745341614906835</v>
      </c>
    </row>
    <row r="61" spans="1:4" ht="15">
      <c r="A61" s="1" t="s">
        <v>63</v>
      </c>
      <c r="B61" s="4">
        <v>317</v>
      </c>
      <c r="C61" s="4">
        <v>102</v>
      </c>
      <c r="D61" s="5">
        <f t="shared" si="0"/>
        <v>0.3217665615141956</v>
      </c>
    </row>
    <row r="62" spans="1:4" ht="15">
      <c r="A62" s="1" t="s">
        <v>64</v>
      </c>
      <c r="B62" s="4">
        <v>299</v>
      </c>
      <c r="C62" s="4">
        <v>111</v>
      </c>
      <c r="D62" s="5">
        <f t="shared" si="0"/>
        <v>0.3712374581939799</v>
      </c>
    </row>
    <row r="63" spans="1:4" ht="15">
      <c r="A63" s="1" t="s">
        <v>65</v>
      </c>
      <c r="B63" s="4">
        <v>411</v>
      </c>
      <c r="C63" s="4">
        <v>138</v>
      </c>
      <c r="D63" s="5">
        <f t="shared" si="0"/>
        <v>0.3357664233576642</v>
      </c>
    </row>
    <row r="64" spans="1:4" ht="15">
      <c r="A64" s="1" t="s">
        <v>66</v>
      </c>
      <c r="B64" s="4">
        <v>425</v>
      </c>
      <c r="C64" s="4">
        <v>118</v>
      </c>
      <c r="D64" s="5">
        <f t="shared" si="0"/>
        <v>0.2776470588235294</v>
      </c>
    </row>
    <row r="65" spans="1:4" ht="15">
      <c r="A65" s="1" t="s">
        <v>67</v>
      </c>
      <c r="B65" s="4">
        <v>434</v>
      </c>
      <c r="C65" s="4">
        <v>144</v>
      </c>
      <c r="D65" s="5">
        <f t="shared" si="0"/>
        <v>0.3317972350230415</v>
      </c>
    </row>
    <row r="66" spans="1:4" ht="15">
      <c r="A66" s="1" t="s">
        <v>68</v>
      </c>
      <c r="B66" s="4">
        <v>317</v>
      </c>
      <c r="C66" s="4">
        <v>96</v>
      </c>
      <c r="D66" s="5">
        <f t="shared" si="0"/>
        <v>0.3028391167192429</v>
      </c>
    </row>
    <row r="67" spans="1:4" ht="15">
      <c r="A67" s="1" t="s">
        <v>69</v>
      </c>
      <c r="B67" s="4">
        <v>339</v>
      </c>
      <c r="C67" s="4">
        <v>107</v>
      </c>
      <c r="D67" s="5">
        <f aca="true" t="shared" si="1" ref="D67:D130">SUM(C67/B67)</f>
        <v>0.31563421828908556</v>
      </c>
    </row>
    <row r="68" spans="1:4" ht="15">
      <c r="A68" s="1" t="s">
        <v>70</v>
      </c>
      <c r="B68" s="4">
        <v>282</v>
      </c>
      <c r="C68" s="4">
        <v>76</v>
      </c>
      <c r="D68" s="5">
        <f t="shared" si="1"/>
        <v>0.2695035460992908</v>
      </c>
    </row>
    <row r="69" spans="1:4" ht="15">
      <c r="A69" s="1" t="s">
        <v>71</v>
      </c>
      <c r="B69" s="4">
        <v>312</v>
      </c>
      <c r="C69" s="4">
        <v>82</v>
      </c>
      <c r="D69" s="5">
        <f t="shared" si="1"/>
        <v>0.26282051282051283</v>
      </c>
    </row>
    <row r="70" spans="1:4" ht="15">
      <c r="A70" s="1" t="s">
        <v>72</v>
      </c>
      <c r="B70" s="4">
        <v>319</v>
      </c>
      <c r="C70" s="4">
        <v>97</v>
      </c>
      <c r="D70" s="5">
        <f t="shared" si="1"/>
        <v>0.30407523510971785</v>
      </c>
    </row>
    <row r="71" spans="1:4" ht="15">
      <c r="A71" s="1" t="s">
        <v>73</v>
      </c>
      <c r="B71" s="4">
        <v>529</v>
      </c>
      <c r="C71" s="4">
        <v>143</v>
      </c>
      <c r="D71" s="5">
        <f t="shared" si="1"/>
        <v>0.27032136105860116</v>
      </c>
    </row>
    <row r="72" spans="1:4" ht="15">
      <c r="A72" s="1" t="s">
        <v>74</v>
      </c>
      <c r="B72" s="4">
        <v>390</v>
      </c>
      <c r="C72" s="4">
        <v>107</v>
      </c>
      <c r="D72" s="5">
        <f t="shared" si="1"/>
        <v>0.2743589743589744</v>
      </c>
    </row>
    <row r="73" spans="1:4" ht="15">
      <c r="A73" s="1" t="s">
        <v>75</v>
      </c>
      <c r="B73" s="4">
        <v>365</v>
      </c>
      <c r="C73" s="4">
        <v>132</v>
      </c>
      <c r="D73" s="5">
        <f t="shared" si="1"/>
        <v>0.36164383561643837</v>
      </c>
    </row>
    <row r="74" spans="1:4" ht="15">
      <c r="A74" s="1" t="s">
        <v>76</v>
      </c>
      <c r="B74" s="4">
        <v>384</v>
      </c>
      <c r="C74" s="4">
        <v>93</v>
      </c>
      <c r="D74" s="5">
        <f t="shared" si="1"/>
        <v>0.2421875</v>
      </c>
    </row>
    <row r="75" spans="1:4" ht="15">
      <c r="A75" s="1" t="s">
        <v>77</v>
      </c>
      <c r="B75" s="4">
        <v>430</v>
      </c>
      <c r="C75" s="4">
        <v>119</v>
      </c>
      <c r="D75" s="5">
        <f t="shared" si="1"/>
        <v>0.27674418604651163</v>
      </c>
    </row>
    <row r="76" spans="1:4" ht="15">
      <c r="A76" s="1" t="s">
        <v>78</v>
      </c>
      <c r="B76" s="4">
        <v>361</v>
      </c>
      <c r="C76" s="4">
        <v>104</v>
      </c>
      <c r="D76" s="5">
        <f t="shared" si="1"/>
        <v>0.2880886426592798</v>
      </c>
    </row>
    <row r="77" spans="1:4" ht="15">
      <c r="A77" s="1" t="s">
        <v>79</v>
      </c>
      <c r="B77" s="4">
        <v>372</v>
      </c>
      <c r="C77" s="4">
        <v>96</v>
      </c>
      <c r="D77" s="5">
        <f t="shared" si="1"/>
        <v>0.25806451612903225</v>
      </c>
    </row>
    <row r="78" spans="1:4" ht="15">
      <c r="A78" s="1" t="s">
        <v>80</v>
      </c>
      <c r="B78" s="4">
        <v>470</v>
      </c>
      <c r="C78" s="4">
        <v>128</v>
      </c>
      <c r="D78" s="5">
        <f t="shared" si="1"/>
        <v>0.2723404255319149</v>
      </c>
    </row>
    <row r="79" spans="1:4" ht="15">
      <c r="A79" s="1" t="s">
        <v>81</v>
      </c>
      <c r="B79" s="4">
        <v>442</v>
      </c>
      <c r="C79" s="4">
        <v>130</v>
      </c>
      <c r="D79" s="5">
        <f t="shared" si="1"/>
        <v>0.29411764705882354</v>
      </c>
    </row>
    <row r="80" spans="1:4" ht="15">
      <c r="A80" s="1" t="s">
        <v>82</v>
      </c>
      <c r="B80" s="4">
        <v>589</v>
      </c>
      <c r="C80" s="4">
        <v>193</v>
      </c>
      <c r="D80" s="5">
        <f t="shared" si="1"/>
        <v>0.32767402376910015</v>
      </c>
    </row>
    <row r="81" spans="1:4" ht="15">
      <c r="A81" s="1" t="s">
        <v>83</v>
      </c>
      <c r="B81" s="4">
        <v>424</v>
      </c>
      <c r="C81" s="4">
        <v>109</v>
      </c>
      <c r="D81" s="5">
        <f t="shared" si="1"/>
        <v>0.25707547169811323</v>
      </c>
    </row>
    <row r="82" spans="1:4" ht="15">
      <c r="A82" s="1" t="s">
        <v>84</v>
      </c>
      <c r="B82" s="4">
        <v>370</v>
      </c>
      <c r="C82" s="4">
        <v>86</v>
      </c>
      <c r="D82" s="5">
        <f t="shared" si="1"/>
        <v>0.23243243243243245</v>
      </c>
    </row>
    <row r="83" spans="1:4" ht="15">
      <c r="A83" s="1" t="s">
        <v>85</v>
      </c>
      <c r="B83" s="4">
        <v>448</v>
      </c>
      <c r="C83" s="4">
        <v>156</v>
      </c>
      <c r="D83" s="5">
        <f t="shared" si="1"/>
        <v>0.3482142857142857</v>
      </c>
    </row>
    <row r="84" spans="1:4" ht="15">
      <c r="A84" s="1" t="s">
        <v>86</v>
      </c>
      <c r="B84" s="4">
        <v>354</v>
      </c>
      <c r="C84" s="4">
        <v>93</v>
      </c>
      <c r="D84" s="5">
        <f t="shared" si="1"/>
        <v>0.2627118644067797</v>
      </c>
    </row>
    <row r="85" spans="1:4" ht="15">
      <c r="A85" s="1" t="s">
        <v>87</v>
      </c>
      <c r="B85" s="4">
        <v>504</v>
      </c>
      <c r="C85" s="4">
        <v>143</v>
      </c>
      <c r="D85" s="5">
        <f t="shared" si="1"/>
        <v>0.2837301587301587</v>
      </c>
    </row>
    <row r="86" spans="1:4" ht="15">
      <c r="A86" s="1" t="s">
        <v>88</v>
      </c>
      <c r="B86" s="4">
        <v>465</v>
      </c>
      <c r="C86" s="4">
        <v>158</v>
      </c>
      <c r="D86" s="5">
        <f t="shared" si="1"/>
        <v>0.33978494623655914</v>
      </c>
    </row>
    <row r="87" spans="1:4" ht="15">
      <c r="A87" s="1" t="s">
        <v>89</v>
      </c>
      <c r="B87" s="4">
        <v>440</v>
      </c>
      <c r="C87" s="4">
        <v>102</v>
      </c>
      <c r="D87" s="5">
        <f t="shared" si="1"/>
        <v>0.2318181818181818</v>
      </c>
    </row>
    <row r="88" spans="1:4" ht="15">
      <c r="A88" s="1" t="s">
        <v>90</v>
      </c>
      <c r="B88" s="4">
        <v>356</v>
      </c>
      <c r="C88" s="4">
        <v>86</v>
      </c>
      <c r="D88" s="5">
        <f t="shared" si="1"/>
        <v>0.24157303370786518</v>
      </c>
    </row>
    <row r="89" spans="1:4" ht="15">
      <c r="A89" s="1" t="s">
        <v>91</v>
      </c>
      <c r="B89" s="4">
        <v>212</v>
      </c>
      <c r="C89" s="4">
        <v>53</v>
      </c>
      <c r="D89" s="5">
        <f t="shared" si="1"/>
        <v>0.25</v>
      </c>
    </row>
    <row r="90" spans="1:4" ht="15">
      <c r="A90" s="1" t="s">
        <v>92</v>
      </c>
      <c r="B90" s="4">
        <v>454</v>
      </c>
      <c r="C90" s="4">
        <v>162</v>
      </c>
      <c r="D90" s="5">
        <f t="shared" si="1"/>
        <v>0.3568281938325991</v>
      </c>
    </row>
    <row r="91" spans="1:4" ht="15">
      <c r="A91" s="1" t="s">
        <v>93</v>
      </c>
      <c r="B91" s="4">
        <v>350</v>
      </c>
      <c r="C91" s="4">
        <v>137</v>
      </c>
      <c r="D91" s="5">
        <f t="shared" si="1"/>
        <v>0.3914285714285714</v>
      </c>
    </row>
    <row r="92" spans="1:4" ht="15">
      <c r="A92" s="1" t="s">
        <v>94</v>
      </c>
      <c r="B92" s="4">
        <v>376</v>
      </c>
      <c r="C92" s="4">
        <v>63</v>
      </c>
      <c r="D92" s="5">
        <f t="shared" si="1"/>
        <v>0.1675531914893617</v>
      </c>
    </row>
    <row r="93" spans="1:4" ht="15">
      <c r="A93" s="1" t="s">
        <v>95</v>
      </c>
      <c r="B93" s="4">
        <v>288</v>
      </c>
      <c r="C93" s="4">
        <v>124</v>
      </c>
      <c r="D93" s="5">
        <f t="shared" si="1"/>
        <v>0.4305555555555556</v>
      </c>
    </row>
    <row r="94" spans="1:4" ht="15">
      <c r="A94" s="1" t="s">
        <v>96</v>
      </c>
      <c r="B94" s="4">
        <v>276</v>
      </c>
      <c r="C94" s="4">
        <v>98</v>
      </c>
      <c r="D94" s="5">
        <f t="shared" si="1"/>
        <v>0.35507246376811596</v>
      </c>
    </row>
    <row r="95" spans="1:4" ht="15">
      <c r="A95" s="1" t="s">
        <v>97</v>
      </c>
      <c r="B95" s="4">
        <v>236</v>
      </c>
      <c r="C95" s="4">
        <v>58</v>
      </c>
      <c r="D95" s="5">
        <f t="shared" si="1"/>
        <v>0.2457627118644068</v>
      </c>
    </row>
    <row r="96" spans="1:4" ht="15">
      <c r="A96" s="1" t="s">
        <v>98</v>
      </c>
      <c r="B96" s="4">
        <v>263</v>
      </c>
      <c r="C96" s="4">
        <v>85</v>
      </c>
      <c r="D96" s="5">
        <f t="shared" si="1"/>
        <v>0.3231939163498099</v>
      </c>
    </row>
    <row r="97" spans="1:4" ht="15">
      <c r="A97" s="1" t="s">
        <v>99</v>
      </c>
      <c r="B97" s="4">
        <v>293</v>
      </c>
      <c r="C97" s="4">
        <v>97</v>
      </c>
      <c r="D97" s="5">
        <f t="shared" si="1"/>
        <v>0.3310580204778157</v>
      </c>
    </row>
    <row r="98" spans="1:4" ht="15">
      <c r="A98" s="1" t="s">
        <v>100</v>
      </c>
      <c r="B98" s="4">
        <v>409</v>
      </c>
      <c r="C98" s="4">
        <v>159</v>
      </c>
      <c r="D98" s="5">
        <f t="shared" si="1"/>
        <v>0.38875305623471884</v>
      </c>
    </row>
    <row r="99" spans="1:4" ht="15">
      <c r="A99" s="1" t="s">
        <v>101</v>
      </c>
      <c r="B99" s="4">
        <v>225</v>
      </c>
      <c r="C99" s="4">
        <v>57</v>
      </c>
      <c r="D99" s="5">
        <f t="shared" si="1"/>
        <v>0.25333333333333335</v>
      </c>
    </row>
    <row r="100" spans="1:4" ht="15">
      <c r="A100" s="1" t="s">
        <v>102</v>
      </c>
      <c r="B100" s="4">
        <v>285</v>
      </c>
      <c r="C100" s="4">
        <v>92</v>
      </c>
      <c r="D100" s="5">
        <f t="shared" si="1"/>
        <v>0.32280701754385965</v>
      </c>
    </row>
    <row r="101" spans="1:4" ht="15">
      <c r="A101" s="1" t="s">
        <v>103</v>
      </c>
      <c r="B101" s="4">
        <v>186</v>
      </c>
      <c r="C101" s="4">
        <v>54</v>
      </c>
      <c r="D101" s="5">
        <f t="shared" si="1"/>
        <v>0.2903225806451613</v>
      </c>
    </row>
    <row r="102" spans="1:4" ht="15">
      <c r="A102" s="1" t="s">
        <v>104</v>
      </c>
      <c r="B102" s="4">
        <v>318</v>
      </c>
      <c r="C102" s="4">
        <v>94</v>
      </c>
      <c r="D102" s="5">
        <f t="shared" si="1"/>
        <v>0.29559748427672955</v>
      </c>
    </row>
    <row r="103" spans="1:4" ht="15">
      <c r="A103" s="1" t="s">
        <v>105</v>
      </c>
      <c r="B103" s="4">
        <v>483</v>
      </c>
      <c r="C103" s="4">
        <v>168</v>
      </c>
      <c r="D103" s="5">
        <f t="shared" si="1"/>
        <v>0.34782608695652173</v>
      </c>
    </row>
    <row r="104" spans="1:4" ht="15">
      <c r="A104" s="1" t="s">
        <v>106</v>
      </c>
      <c r="B104" s="4">
        <v>423</v>
      </c>
      <c r="C104" s="4">
        <v>150</v>
      </c>
      <c r="D104" s="5">
        <f t="shared" si="1"/>
        <v>0.3546099290780142</v>
      </c>
    </row>
    <row r="105" spans="1:4" ht="15">
      <c r="A105" s="1" t="s">
        <v>107</v>
      </c>
      <c r="B105" s="4">
        <v>439</v>
      </c>
      <c r="C105" s="4">
        <v>136</v>
      </c>
      <c r="D105" s="5">
        <f t="shared" si="1"/>
        <v>0.3097949886104784</v>
      </c>
    </row>
    <row r="106" spans="1:4" ht="15">
      <c r="A106" s="1" t="s">
        <v>108</v>
      </c>
      <c r="B106" s="4">
        <v>373</v>
      </c>
      <c r="C106" s="4">
        <v>87</v>
      </c>
      <c r="D106" s="5">
        <f t="shared" si="1"/>
        <v>0.23324396782841822</v>
      </c>
    </row>
    <row r="107" spans="1:4" ht="15">
      <c r="A107" s="1" t="s">
        <v>109</v>
      </c>
      <c r="B107" s="4">
        <v>412</v>
      </c>
      <c r="C107" s="4">
        <v>122</v>
      </c>
      <c r="D107" s="5">
        <f t="shared" si="1"/>
        <v>0.2961165048543689</v>
      </c>
    </row>
    <row r="108" spans="1:4" ht="15">
      <c r="A108" s="1" t="s">
        <v>110</v>
      </c>
      <c r="B108" s="4">
        <v>409</v>
      </c>
      <c r="C108" s="4">
        <v>111</v>
      </c>
      <c r="D108" s="5">
        <f t="shared" si="1"/>
        <v>0.2713936430317848</v>
      </c>
    </row>
    <row r="109" spans="1:4" ht="15">
      <c r="A109" s="1" t="s">
        <v>111</v>
      </c>
      <c r="B109" s="4">
        <v>300</v>
      </c>
      <c r="C109" s="4">
        <v>76</v>
      </c>
      <c r="D109" s="5">
        <f t="shared" si="1"/>
        <v>0.25333333333333335</v>
      </c>
    </row>
    <row r="110" spans="1:4" ht="15">
      <c r="A110" s="1" t="s">
        <v>112</v>
      </c>
      <c r="B110" s="4">
        <v>269</v>
      </c>
      <c r="C110" s="4">
        <v>101</v>
      </c>
      <c r="D110" s="5">
        <f t="shared" si="1"/>
        <v>0.3754646840148699</v>
      </c>
    </row>
    <row r="111" spans="1:4" ht="15">
      <c r="A111" s="1" t="s">
        <v>113</v>
      </c>
      <c r="B111" s="4">
        <v>485</v>
      </c>
      <c r="C111" s="4">
        <v>88</v>
      </c>
      <c r="D111" s="5">
        <f t="shared" si="1"/>
        <v>0.18144329896907216</v>
      </c>
    </row>
    <row r="112" spans="1:4" ht="15">
      <c r="A112" s="1" t="s">
        <v>114</v>
      </c>
      <c r="B112" s="4">
        <v>378</v>
      </c>
      <c r="C112" s="4">
        <v>132</v>
      </c>
      <c r="D112" s="5">
        <f t="shared" si="1"/>
        <v>0.3492063492063492</v>
      </c>
    </row>
    <row r="113" spans="1:4" ht="15">
      <c r="A113" s="1" t="s">
        <v>115</v>
      </c>
      <c r="B113" s="4">
        <v>519</v>
      </c>
      <c r="C113" s="4">
        <v>168</v>
      </c>
      <c r="D113" s="5">
        <f t="shared" si="1"/>
        <v>0.3236994219653179</v>
      </c>
    </row>
    <row r="114" spans="1:4" ht="15">
      <c r="A114" s="1" t="s">
        <v>116</v>
      </c>
      <c r="B114" s="4">
        <v>779</v>
      </c>
      <c r="C114" s="4">
        <v>240</v>
      </c>
      <c r="D114" s="5">
        <f t="shared" si="1"/>
        <v>0.3080872913992298</v>
      </c>
    </row>
    <row r="115" spans="1:4" ht="15">
      <c r="A115" s="1" t="s">
        <v>117</v>
      </c>
      <c r="B115" s="4">
        <v>250</v>
      </c>
      <c r="C115" s="4">
        <v>67</v>
      </c>
      <c r="D115" s="5">
        <f t="shared" si="1"/>
        <v>0.268</v>
      </c>
    </row>
    <row r="116" spans="1:4" ht="15">
      <c r="A116" s="1" t="s">
        <v>118</v>
      </c>
      <c r="B116" s="4">
        <v>221</v>
      </c>
      <c r="C116" s="4">
        <v>57</v>
      </c>
      <c r="D116" s="5">
        <f t="shared" si="1"/>
        <v>0.2579185520361991</v>
      </c>
    </row>
    <row r="117" spans="1:4" ht="15">
      <c r="A117" s="1" t="s">
        <v>119</v>
      </c>
      <c r="B117" s="4">
        <v>298</v>
      </c>
      <c r="C117" s="4">
        <v>118</v>
      </c>
      <c r="D117" s="5">
        <f t="shared" si="1"/>
        <v>0.3959731543624161</v>
      </c>
    </row>
    <row r="118" spans="1:4" ht="15">
      <c r="A118" s="1" t="s">
        <v>120</v>
      </c>
      <c r="B118" s="4">
        <v>342</v>
      </c>
      <c r="C118" s="4">
        <v>114</v>
      </c>
      <c r="D118" s="5">
        <f t="shared" si="1"/>
        <v>0.3333333333333333</v>
      </c>
    </row>
    <row r="119" spans="1:4" ht="15">
      <c r="A119" s="1" t="s">
        <v>121</v>
      </c>
      <c r="B119" s="4">
        <v>383</v>
      </c>
      <c r="C119" s="4">
        <v>132</v>
      </c>
      <c r="D119" s="5">
        <f t="shared" si="1"/>
        <v>0.34464751958224543</v>
      </c>
    </row>
    <row r="120" spans="1:4" ht="15">
      <c r="A120" s="1" t="s">
        <v>122</v>
      </c>
      <c r="B120" s="4">
        <v>324</v>
      </c>
      <c r="C120" s="4">
        <v>125</v>
      </c>
      <c r="D120" s="5">
        <f t="shared" si="1"/>
        <v>0.38580246913580246</v>
      </c>
    </row>
    <row r="121" spans="1:4" ht="15">
      <c r="A121" s="1" t="s">
        <v>123</v>
      </c>
      <c r="B121" s="4">
        <v>437</v>
      </c>
      <c r="C121" s="4">
        <v>150</v>
      </c>
      <c r="D121" s="5">
        <f t="shared" si="1"/>
        <v>0.34324942791762014</v>
      </c>
    </row>
    <row r="122" spans="1:4" ht="15">
      <c r="A122" s="1" t="s">
        <v>124</v>
      </c>
      <c r="B122" s="4">
        <v>415</v>
      </c>
      <c r="C122" s="4">
        <v>159</v>
      </c>
      <c r="D122" s="5">
        <f t="shared" si="1"/>
        <v>0.38313253012048193</v>
      </c>
    </row>
    <row r="123" spans="1:4" ht="15">
      <c r="A123" s="1" t="s">
        <v>125</v>
      </c>
      <c r="B123" s="4">
        <v>456</v>
      </c>
      <c r="C123" s="4">
        <v>130</v>
      </c>
      <c r="D123" s="5">
        <f t="shared" si="1"/>
        <v>0.2850877192982456</v>
      </c>
    </row>
    <row r="124" spans="1:4" ht="15">
      <c r="A124" s="1" t="s">
        <v>126</v>
      </c>
      <c r="B124" s="4">
        <v>372</v>
      </c>
      <c r="C124" s="4">
        <v>96</v>
      </c>
      <c r="D124" s="5">
        <f t="shared" si="1"/>
        <v>0.25806451612903225</v>
      </c>
    </row>
    <row r="125" spans="1:4" ht="15">
      <c r="A125" s="1" t="s">
        <v>127</v>
      </c>
      <c r="B125" s="4">
        <v>557</v>
      </c>
      <c r="C125" s="4">
        <v>202</v>
      </c>
      <c r="D125" s="5">
        <f t="shared" si="1"/>
        <v>0.362657091561939</v>
      </c>
    </row>
    <row r="126" spans="1:4" ht="15">
      <c r="A126" s="1" t="s">
        <v>128</v>
      </c>
      <c r="B126" s="4">
        <v>383</v>
      </c>
      <c r="C126" s="4">
        <v>122</v>
      </c>
      <c r="D126" s="5">
        <f t="shared" si="1"/>
        <v>0.3185378590078329</v>
      </c>
    </row>
    <row r="127" spans="1:4" ht="15">
      <c r="A127" s="1" t="s">
        <v>129</v>
      </c>
      <c r="B127" s="4">
        <v>632</v>
      </c>
      <c r="C127" s="4">
        <v>232</v>
      </c>
      <c r="D127" s="5">
        <f t="shared" si="1"/>
        <v>0.3670886075949367</v>
      </c>
    </row>
    <row r="128" spans="1:4" ht="15">
      <c r="A128" s="1" t="s">
        <v>130</v>
      </c>
      <c r="B128" s="4">
        <v>465</v>
      </c>
      <c r="C128" s="4">
        <v>120</v>
      </c>
      <c r="D128" s="5">
        <f t="shared" si="1"/>
        <v>0.25806451612903225</v>
      </c>
    </row>
    <row r="129" spans="1:4" ht="15">
      <c r="A129" s="1" t="s">
        <v>131</v>
      </c>
      <c r="B129" s="4">
        <v>467</v>
      </c>
      <c r="C129" s="4">
        <v>187</v>
      </c>
      <c r="D129" s="5">
        <f t="shared" si="1"/>
        <v>0.4004282655246253</v>
      </c>
    </row>
    <row r="130" spans="1:4" ht="15">
      <c r="A130" s="1" t="s">
        <v>132</v>
      </c>
      <c r="B130" s="4">
        <v>430</v>
      </c>
      <c r="C130" s="4">
        <v>133</v>
      </c>
      <c r="D130" s="5">
        <f t="shared" si="1"/>
        <v>0.30930232558139537</v>
      </c>
    </row>
    <row r="131" spans="1:4" ht="15">
      <c r="A131" s="1" t="s">
        <v>133</v>
      </c>
      <c r="B131" s="4">
        <v>296</v>
      </c>
      <c r="C131" s="4">
        <v>121</v>
      </c>
      <c r="D131" s="5">
        <f aca="true" t="shared" si="2" ref="D131:D194">SUM(C131/B131)</f>
        <v>0.40878378378378377</v>
      </c>
    </row>
    <row r="132" spans="1:4" ht="15">
      <c r="A132" s="1" t="s">
        <v>134</v>
      </c>
      <c r="B132" s="4">
        <v>344</v>
      </c>
      <c r="C132" s="4">
        <v>162</v>
      </c>
      <c r="D132" s="5">
        <f t="shared" si="2"/>
        <v>0.47093023255813954</v>
      </c>
    </row>
    <row r="133" spans="1:4" ht="15">
      <c r="A133" s="1" t="s">
        <v>135</v>
      </c>
      <c r="B133" s="4">
        <v>578</v>
      </c>
      <c r="C133" s="4">
        <v>195</v>
      </c>
      <c r="D133" s="5">
        <f t="shared" si="2"/>
        <v>0.3373702422145329</v>
      </c>
    </row>
    <row r="134" spans="1:4" ht="15">
      <c r="A134" s="1" t="s">
        <v>136</v>
      </c>
      <c r="B134" s="4">
        <v>415</v>
      </c>
      <c r="C134" s="4">
        <v>158</v>
      </c>
      <c r="D134" s="5">
        <f t="shared" si="2"/>
        <v>0.38072289156626504</v>
      </c>
    </row>
    <row r="135" spans="1:4" ht="15">
      <c r="A135" s="1" t="s">
        <v>137</v>
      </c>
      <c r="B135" s="4">
        <v>554</v>
      </c>
      <c r="C135" s="4">
        <v>191</v>
      </c>
      <c r="D135" s="5">
        <f t="shared" si="2"/>
        <v>0.3447653429602888</v>
      </c>
    </row>
    <row r="136" spans="1:4" ht="15">
      <c r="A136" s="1" t="s">
        <v>138</v>
      </c>
      <c r="B136" s="4">
        <v>866</v>
      </c>
      <c r="C136" s="4">
        <v>284</v>
      </c>
      <c r="D136" s="5">
        <f t="shared" si="2"/>
        <v>0.3279445727482679</v>
      </c>
    </row>
    <row r="137" spans="1:4" ht="15">
      <c r="A137" s="1" t="s">
        <v>139</v>
      </c>
      <c r="B137" s="4">
        <v>839</v>
      </c>
      <c r="C137" s="4">
        <v>236</v>
      </c>
      <c r="D137" s="5">
        <f t="shared" si="2"/>
        <v>0.28128724672228844</v>
      </c>
    </row>
    <row r="138" spans="1:4" ht="15">
      <c r="A138" s="1" t="s">
        <v>140</v>
      </c>
      <c r="B138" s="4">
        <v>650</v>
      </c>
      <c r="C138" s="4">
        <v>226</v>
      </c>
      <c r="D138" s="5">
        <f t="shared" si="2"/>
        <v>0.3476923076923077</v>
      </c>
    </row>
    <row r="139" spans="1:4" ht="15">
      <c r="A139" s="1" t="s">
        <v>141</v>
      </c>
      <c r="B139" s="4">
        <v>691</v>
      </c>
      <c r="C139" s="4">
        <v>140</v>
      </c>
      <c r="D139" s="5">
        <f t="shared" si="2"/>
        <v>0.20260492040520983</v>
      </c>
    </row>
    <row r="140" spans="1:4" ht="15">
      <c r="A140" s="1" t="s">
        <v>142</v>
      </c>
      <c r="B140" s="4">
        <v>603</v>
      </c>
      <c r="C140" s="4">
        <v>195</v>
      </c>
      <c r="D140" s="5">
        <f t="shared" si="2"/>
        <v>0.32338308457711445</v>
      </c>
    </row>
    <row r="141" spans="1:4" ht="15">
      <c r="A141" s="1" t="s">
        <v>143</v>
      </c>
      <c r="B141" s="4">
        <v>461</v>
      </c>
      <c r="C141" s="4">
        <v>121</v>
      </c>
      <c r="D141" s="5">
        <f t="shared" si="2"/>
        <v>0.26247288503253796</v>
      </c>
    </row>
    <row r="142" spans="1:4" ht="15">
      <c r="A142" s="1" t="s">
        <v>144</v>
      </c>
      <c r="B142" s="4">
        <v>202</v>
      </c>
      <c r="C142" s="4">
        <v>40</v>
      </c>
      <c r="D142" s="5">
        <f t="shared" si="2"/>
        <v>0.19801980198019803</v>
      </c>
    </row>
    <row r="143" spans="1:4" ht="15">
      <c r="A143" s="1" t="s">
        <v>145</v>
      </c>
      <c r="B143" s="4">
        <v>257</v>
      </c>
      <c r="C143" s="4">
        <v>58</v>
      </c>
      <c r="D143" s="5">
        <f t="shared" si="2"/>
        <v>0.22568093385214008</v>
      </c>
    </row>
    <row r="144" spans="1:4" ht="15">
      <c r="A144" s="1" t="s">
        <v>146</v>
      </c>
      <c r="B144" s="4">
        <v>336</v>
      </c>
      <c r="C144" s="4">
        <v>77</v>
      </c>
      <c r="D144" s="5">
        <f t="shared" si="2"/>
        <v>0.22916666666666666</v>
      </c>
    </row>
    <row r="145" spans="1:4" ht="15">
      <c r="A145" s="1" t="s">
        <v>147</v>
      </c>
      <c r="B145" s="4">
        <v>242</v>
      </c>
      <c r="C145" s="4">
        <v>56</v>
      </c>
      <c r="D145" s="5">
        <f t="shared" si="2"/>
        <v>0.23140495867768596</v>
      </c>
    </row>
    <row r="146" spans="1:4" ht="15">
      <c r="A146" s="1" t="s">
        <v>148</v>
      </c>
      <c r="B146" s="4">
        <v>341</v>
      </c>
      <c r="C146" s="4">
        <v>74</v>
      </c>
      <c r="D146" s="5">
        <f t="shared" si="2"/>
        <v>0.21700879765395895</v>
      </c>
    </row>
    <row r="147" spans="1:4" ht="15">
      <c r="A147" s="1" t="s">
        <v>149</v>
      </c>
      <c r="B147" s="4">
        <v>427</v>
      </c>
      <c r="C147" s="4">
        <v>61</v>
      </c>
      <c r="D147" s="5">
        <f t="shared" si="2"/>
        <v>0.14285714285714285</v>
      </c>
    </row>
    <row r="148" spans="1:4" ht="15">
      <c r="A148" s="1" t="s">
        <v>150</v>
      </c>
      <c r="B148" s="4">
        <v>233</v>
      </c>
      <c r="C148" s="4">
        <v>51</v>
      </c>
      <c r="D148" s="5">
        <f t="shared" si="2"/>
        <v>0.21888412017167383</v>
      </c>
    </row>
    <row r="149" spans="1:4" ht="15">
      <c r="A149" s="1" t="s">
        <v>151</v>
      </c>
      <c r="B149" s="4">
        <v>394</v>
      </c>
      <c r="C149" s="4">
        <v>83</v>
      </c>
      <c r="D149" s="5">
        <f t="shared" si="2"/>
        <v>0.21065989847715735</v>
      </c>
    </row>
    <row r="150" spans="1:4" ht="15">
      <c r="A150" s="1" t="s">
        <v>152</v>
      </c>
      <c r="B150" s="4">
        <v>218</v>
      </c>
      <c r="C150" s="4">
        <v>67</v>
      </c>
      <c r="D150" s="5">
        <f t="shared" si="2"/>
        <v>0.3073394495412844</v>
      </c>
    </row>
    <row r="151" spans="1:4" ht="15">
      <c r="A151" s="1" t="s">
        <v>153</v>
      </c>
      <c r="B151" s="4">
        <v>226</v>
      </c>
      <c r="C151" s="4">
        <v>60</v>
      </c>
      <c r="D151" s="5">
        <f t="shared" si="2"/>
        <v>0.26548672566371684</v>
      </c>
    </row>
    <row r="152" spans="1:4" ht="15">
      <c r="A152" s="1" t="s">
        <v>154</v>
      </c>
      <c r="B152" s="4">
        <v>446</v>
      </c>
      <c r="C152" s="4">
        <v>107</v>
      </c>
      <c r="D152" s="5">
        <f t="shared" si="2"/>
        <v>0.2399103139013453</v>
      </c>
    </row>
    <row r="153" spans="1:4" ht="15">
      <c r="A153" s="1" t="s">
        <v>155</v>
      </c>
      <c r="B153" s="4">
        <v>388</v>
      </c>
      <c r="C153" s="4">
        <v>104</v>
      </c>
      <c r="D153" s="5">
        <f t="shared" si="2"/>
        <v>0.26804123711340205</v>
      </c>
    </row>
    <row r="154" spans="1:4" ht="15">
      <c r="A154" s="1" t="s">
        <v>156</v>
      </c>
      <c r="B154" s="4">
        <v>538</v>
      </c>
      <c r="C154" s="4">
        <v>154</v>
      </c>
      <c r="D154" s="5">
        <f t="shared" si="2"/>
        <v>0.2862453531598513</v>
      </c>
    </row>
    <row r="155" spans="1:4" ht="15">
      <c r="A155" s="1" t="s">
        <v>157</v>
      </c>
      <c r="B155" s="4">
        <v>419</v>
      </c>
      <c r="C155" s="4">
        <v>121</v>
      </c>
      <c r="D155" s="5">
        <f t="shared" si="2"/>
        <v>0.28878281622911695</v>
      </c>
    </row>
    <row r="156" spans="1:4" ht="15">
      <c r="A156" s="1" t="s">
        <v>158</v>
      </c>
      <c r="B156" s="4">
        <v>379</v>
      </c>
      <c r="C156" s="4">
        <v>112</v>
      </c>
      <c r="D156" s="5">
        <f t="shared" si="2"/>
        <v>0.2955145118733509</v>
      </c>
    </row>
    <row r="157" spans="1:4" ht="15">
      <c r="A157" s="1" t="s">
        <v>159</v>
      </c>
      <c r="B157" s="4">
        <v>689</v>
      </c>
      <c r="C157" s="4">
        <v>189</v>
      </c>
      <c r="D157" s="5">
        <f t="shared" si="2"/>
        <v>0.274310595065312</v>
      </c>
    </row>
    <row r="158" spans="1:4" ht="15">
      <c r="A158" s="1" t="s">
        <v>160</v>
      </c>
      <c r="B158" s="4">
        <v>369</v>
      </c>
      <c r="C158" s="4">
        <v>83</v>
      </c>
      <c r="D158" s="5">
        <f t="shared" si="2"/>
        <v>0.22493224932249323</v>
      </c>
    </row>
    <row r="159" spans="1:4" ht="15">
      <c r="A159" s="1" t="s">
        <v>161</v>
      </c>
      <c r="B159" s="4">
        <v>287</v>
      </c>
      <c r="C159" s="4">
        <v>74</v>
      </c>
      <c r="D159" s="5">
        <f t="shared" si="2"/>
        <v>0.2578397212543554</v>
      </c>
    </row>
    <row r="160" spans="1:4" ht="15">
      <c r="A160" s="1" t="s">
        <v>162</v>
      </c>
      <c r="B160" s="4">
        <v>459</v>
      </c>
      <c r="C160" s="4">
        <v>136</v>
      </c>
      <c r="D160" s="5">
        <f t="shared" si="2"/>
        <v>0.2962962962962963</v>
      </c>
    </row>
    <row r="161" spans="1:4" ht="15">
      <c r="A161" s="1" t="s">
        <v>163</v>
      </c>
      <c r="B161" s="4">
        <v>343</v>
      </c>
      <c r="C161" s="4">
        <v>102</v>
      </c>
      <c r="D161" s="5">
        <f t="shared" si="2"/>
        <v>0.29737609329446063</v>
      </c>
    </row>
    <row r="162" spans="1:4" ht="15">
      <c r="A162" s="1" t="s">
        <v>164</v>
      </c>
      <c r="B162" s="4">
        <v>371</v>
      </c>
      <c r="C162" s="4">
        <v>122</v>
      </c>
      <c r="D162" s="5">
        <f t="shared" si="2"/>
        <v>0.3288409703504043</v>
      </c>
    </row>
    <row r="163" spans="1:4" ht="15">
      <c r="A163" s="1" t="s">
        <v>165</v>
      </c>
      <c r="B163" s="4">
        <v>517</v>
      </c>
      <c r="C163" s="4">
        <v>110</v>
      </c>
      <c r="D163" s="5">
        <f t="shared" si="2"/>
        <v>0.2127659574468085</v>
      </c>
    </row>
    <row r="164" spans="1:4" ht="15">
      <c r="A164" s="1" t="s">
        <v>166</v>
      </c>
      <c r="B164" s="4">
        <v>494</v>
      </c>
      <c r="C164" s="4">
        <v>112</v>
      </c>
      <c r="D164" s="5">
        <f t="shared" si="2"/>
        <v>0.22672064777327935</v>
      </c>
    </row>
    <row r="165" spans="1:4" ht="15">
      <c r="A165" s="1" t="s">
        <v>167</v>
      </c>
      <c r="B165" s="4">
        <v>332</v>
      </c>
      <c r="C165" s="4">
        <v>88</v>
      </c>
      <c r="D165" s="5">
        <f t="shared" si="2"/>
        <v>0.26506024096385544</v>
      </c>
    </row>
    <row r="166" spans="1:4" ht="15">
      <c r="A166" s="1" t="s">
        <v>168</v>
      </c>
      <c r="B166" s="4">
        <v>559</v>
      </c>
      <c r="C166" s="4">
        <v>150</v>
      </c>
      <c r="D166" s="5">
        <f t="shared" si="2"/>
        <v>0.26833631484794274</v>
      </c>
    </row>
    <row r="167" spans="1:4" ht="15">
      <c r="A167" s="1" t="s">
        <v>169</v>
      </c>
      <c r="B167" s="4">
        <v>306</v>
      </c>
      <c r="C167" s="4">
        <v>62</v>
      </c>
      <c r="D167" s="5">
        <f t="shared" si="2"/>
        <v>0.20261437908496732</v>
      </c>
    </row>
    <row r="168" spans="1:4" ht="15">
      <c r="A168" s="1" t="s">
        <v>170</v>
      </c>
      <c r="B168" s="4">
        <v>332</v>
      </c>
      <c r="C168" s="4">
        <v>75</v>
      </c>
      <c r="D168" s="5">
        <f t="shared" si="2"/>
        <v>0.22590361445783133</v>
      </c>
    </row>
    <row r="169" spans="1:4" ht="15">
      <c r="A169" s="1" t="s">
        <v>171</v>
      </c>
      <c r="B169" s="4">
        <v>468</v>
      </c>
      <c r="C169" s="4">
        <v>98</v>
      </c>
      <c r="D169" s="5">
        <f t="shared" si="2"/>
        <v>0.2094017094017094</v>
      </c>
    </row>
    <row r="170" spans="1:4" ht="15">
      <c r="A170" s="1" t="s">
        <v>172</v>
      </c>
      <c r="B170" s="4">
        <v>234</v>
      </c>
      <c r="C170" s="4">
        <v>51</v>
      </c>
      <c r="D170" s="5">
        <f t="shared" si="2"/>
        <v>0.21794871794871795</v>
      </c>
    </row>
    <row r="171" spans="1:4" ht="15">
      <c r="A171" s="1" t="s">
        <v>173</v>
      </c>
      <c r="B171" s="4">
        <v>285</v>
      </c>
      <c r="C171" s="4">
        <v>69</v>
      </c>
      <c r="D171" s="5">
        <f t="shared" si="2"/>
        <v>0.24210526315789474</v>
      </c>
    </row>
    <row r="172" spans="1:4" ht="15">
      <c r="A172" s="1" t="s">
        <v>174</v>
      </c>
      <c r="B172" s="4">
        <v>605</v>
      </c>
      <c r="C172" s="4">
        <v>144</v>
      </c>
      <c r="D172" s="5">
        <f t="shared" si="2"/>
        <v>0.23801652892561984</v>
      </c>
    </row>
    <row r="173" spans="1:4" ht="15">
      <c r="A173" s="1" t="s">
        <v>175</v>
      </c>
      <c r="B173" s="4">
        <v>746</v>
      </c>
      <c r="C173" s="4">
        <v>199</v>
      </c>
      <c r="D173" s="5">
        <f t="shared" si="2"/>
        <v>0.2667560321715818</v>
      </c>
    </row>
    <row r="174" spans="1:4" ht="15">
      <c r="A174" s="6" t="s">
        <v>176</v>
      </c>
      <c r="B174" s="4">
        <v>417</v>
      </c>
      <c r="C174" s="4">
        <v>143</v>
      </c>
      <c r="D174" s="5">
        <f t="shared" si="2"/>
        <v>0.34292565947242204</v>
      </c>
    </row>
    <row r="175" spans="1:4" ht="15">
      <c r="A175" s="1" t="s">
        <v>177</v>
      </c>
      <c r="B175" s="4">
        <v>13</v>
      </c>
      <c r="C175" s="4">
        <v>4</v>
      </c>
      <c r="D175" s="5">
        <f t="shared" si="2"/>
        <v>0.3076923076923077</v>
      </c>
    </row>
    <row r="176" spans="1:4" ht="15">
      <c r="A176" s="1" t="s">
        <v>178</v>
      </c>
      <c r="B176" s="4">
        <v>641</v>
      </c>
      <c r="C176" s="4">
        <v>154</v>
      </c>
      <c r="D176" s="5">
        <f t="shared" si="2"/>
        <v>0.24024960998439937</v>
      </c>
    </row>
    <row r="177" spans="1:4" ht="15">
      <c r="A177" s="1" t="s">
        <v>179</v>
      </c>
      <c r="B177" s="4">
        <v>194</v>
      </c>
      <c r="C177" s="4">
        <v>36</v>
      </c>
      <c r="D177" s="5">
        <f t="shared" si="2"/>
        <v>0.18556701030927836</v>
      </c>
    </row>
    <row r="178" spans="1:4" ht="15">
      <c r="A178" s="1" t="s">
        <v>180</v>
      </c>
      <c r="B178" s="4">
        <v>579</v>
      </c>
      <c r="C178" s="4">
        <v>152</v>
      </c>
      <c r="D178" s="5">
        <f t="shared" si="2"/>
        <v>0.26252158894645944</v>
      </c>
    </row>
    <row r="179" spans="1:4" ht="15">
      <c r="A179" s="1" t="s">
        <v>181</v>
      </c>
      <c r="B179" s="4">
        <v>0</v>
      </c>
      <c r="C179" s="4">
        <v>0</v>
      </c>
      <c r="D179" s="5">
        <v>0</v>
      </c>
    </row>
    <row r="180" spans="1:4" ht="15">
      <c r="A180" s="1" t="s">
        <v>182</v>
      </c>
      <c r="B180" s="4">
        <v>662</v>
      </c>
      <c r="C180" s="4">
        <v>177</v>
      </c>
      <c r="D180" s="5">
        <f t="shared" si="2"/>
        <v>0.2673716012084592</v>
      </c>
    </row>
    <row r="181" spans="1:4" ht="15">
      <c r="A181" s="1" t="s">
        <v>183</v>
      </c>
      <c r="B181" s="4">
        <v>386</v>
      </c>
      <c r="C181" s="4">
        <v>104</v>
      </c>
      <c r="D181" s="5">
        <f t="shared" si="2"/>
        <v>0.2694300518134715</v>
      </c>
    </row>
    <row r="182" spans="1:4" ht="15">
      <c r="A182" s="1" t="s">
        <v>184</v>
      </c>
      <c r="B182" s="4">
        <v>129</v>
      </c>
      <c r="C182" s="4">
        <v>29</v>
      </c>
      <c r="D182" s="5">
        <f t="shared" si="2"/>
        <v>0.2248062015503876</v>
      </c>
    </row>
    <row r="183" spans="1:4" ht="15">
      <c r="A183" s="1" t="s">
        <v>185</v>
      </c>
      <c r="B183" s="4">
        <v>527</v>
      </c>
      <c r="C183" s="4">
        <v>119</v>
      </c>
      <c r="D183" s="5">
        <f t="shared" si="2"/>
        <v>0.22580645161290322</v>
      </c>
    </row>
    <row r="184" spans="1:4" ht="15">
      <c r="A184" s="1" t="s">
        <v>186</v>
      </c>
      <c r="B184" s="4">
        <v>6</v>
      </c>
      <c r="C184" s="4">
        <v>1</v>
      </c>
      <c r="D184" s="5">
        <f t="shared" si="2"/>
        <v>0.16666666666666666</v>
      </c>
    </row>
    <row r="185" spans="1:4" ht="15">
      <c r="A185" s="1" t="s">
        <v>187</v>
      </c>
      <c r="B185" s="4">
        <v>436</v>
      </c>
      <c r="C185" s="4">
        <v>139</v>
      </c>
      <c r="D185" s="5">
        <f t="shared" si="2"/>
        <v>0.31880733944954126</v>
      </c>
    </row>
    <row r="186" spans="1:4" ht="15">
      <c r="A186" s="1" t="s">
        <v>188</v>
      </c>
      <c r="B186" s="4">
        <v>305</v>
      </c>
      <c r="C186" s="4">
        <v>93</v>
      </c>
      <c r="D186" s="5">
        <f t="shared" si="2"/>
        <v>0.30491803278688523</v>
      </c>
    </row>
    <row r="187" spans="1:4" ht="15">
      <c r="A187" s="1" t="s">
        <v>189</v>
      </c>
      <c r="B187" s="4">
        <v>306</v>
      </c>
      <c r="C187" s="4">
        <v>71</v>
      </c>
      <c r="D187" s="5">
        <f t="shared" si="2"/>
        <v>0.23202614379084968</v>
      </c>
    </row>
    <row r="188" spans="1:4" ht="15">
      <c r="A188" s="1" t="s">
        <v>190</v>
      </c>
      <c r="B188" s="4">
        <v>418</v>
      </c>
      <c r="C188" s="4">
        <v>115</v>
      </c>
      <c r="D188" s="5">
        <f t="shared" si="2"/>
        <v>0.2751196172248804</v>
      </c>
    </row>
    <row r="189" spans="1:4" ht="15">
      <c r="A189" s="1" t="s">
        <v>191</v>
      </c>
      <c r="B189" s="4">
        <v>615</v>
      </c>
      <c r="C189" s="4">
        <v>136</v>
      </c>
      <c r="D189" s="5">
        <f t="shared" si="2"/>
        <v>0.22113821138211381</v>
      </c>
    </row>
    <row r="190" spans="1:4" ht="15">
      <c r="A190" s="1" t="s">
        <v>192</v>
      </c>
      <c r="B190" s="4">
        <v>448</v>
      </c>
      <c r="C190" s="4">
        <v>102</v>
      </c>
      <c r="D190" s="5">
        <f t="shared" si="2"/>
        <v>0.22767857142857142</v>
      </c>
    </row>
    <row r="191" spans="1:4" ht="15">
      <c r="A191" s="1" t="s">
        <v>193</v>
      </c>
      <c r="B191" s="4">
        <v>267</v>
      </c>
      <c r="C191" s="4">
        <v>82</v>
      </c>
      <c r="D191" s="5">
        <f t="shared" si="2"/>
        <v>0.30711610486891383</v>
      </c>
    </row>
    <row r="192" spans="1:4" ht="15">
      <c r="A192" s="1" t="s">
        <v>194</v>
      </c>
      <c r="B192" s="4">
        <v>327</v>
      </c>
      <c r="C192" s="4">
        <v>65</v>
      </c>
      <c r="D192" s="5">
        <f t="shared" si="2"/>
        <v>0.19877675840978593</v>
      </c>
    </row>
    <row r="193" spans="1:4" ht="15">
      <c r="A193" s="1" t="s">
        <v>195</v>
      </c>
      <c r="B193" s="4">
        <v>447</v>
      </c>
      <c r="C193" s="4">
        <v>150</v>
      </c>
      <c r="D193" s="5">
        <f t="shared" si="2"/>
        <v>0.33557046979865773</v>
      </c>
    </row>
    <row r="194" spans="1:4" ht="15">
      <c r="A194" s="1" t="s">
        <v>196</v>
      </c>
      <c r="B194" s="4">
        <v>560</v>
      </c>
      <c r="C194" s="4">
        <v>132</v>
      </c>
      <c r="D194" s="5">
        <f t="shared" si="2"/>
        <v>0.2357142857142857</v>
      </c>
    </row>
    <row r="195" spans="1:4" ht="15">
      <c r="A195" s="1" t="s">
        <v>197</v>
      </c>
      <c r="B195" s="4">
        <v>580</v>
      </c>
      <c r="C195" s="4">
        <v>188</v>
      </c>
      <c r="D195" s="5">
        <f aca="true" t="shared" si="3" ref="D195:D200">SUM(C195/B195)</f>
        <v>0.32413793103448274</v>
      </c>
    </row>
    <row r="196" spans="1:4" ht="15">
      <c r="A196" s="1" t="s">
        <v>198</v>
      </c>
      <c r="B196" s="4">
        <v>471</v>
      </c>
      <c r="C196" s="4">
        <v>116</v>
      </c>
      <c r="D196" s="5">
        <f t="shared" si="3"/>
        <v>0.24628450106157113</v>
      </c>
    </row>
    <row r="197" spans="1:4" ht="15">
      <c r="A197" s="1" t="s">
        <v>199</v>
      </c>
      <c r="B197" s="4">
        <v>143</v>
      </c>
      <c r="C197" s="4">
        <v>36</v>
      </c>
      <c r="D197" s="5">
        <f t="shared" si="3"/>
        <v>0.2517482517482518</v>
      </c>
    </row>
    <row r="198" spans="1:4" ht="15">
      <c r="A198" s="1" t="s">
        <v>200</v>
      </c>
      <c r="B198" s="4">
        <v>643</v>
      </c>
      <c r="C198" s="4">
        <v>152</v>
      </c>
      <c r="D198" s="5">
        <f t="shared" si="3"/>
        <v>0.2363919129082426</v>
      </c>
    </row>
    <row r="199" spans="1:4" ht="15">
      <c r="A199" s="1" t="s">
        <v>201</v>
      </c>
      <c r="B199" s="4"/>
      <c r="C199" s="4">
        <v>8115</v>
      </c>
      <c r="D199" s="5"/>
    </row>
    <row r="200" spans="1:4" ht="15">
      <c r="A200" s="1" t="s">
        <v>202</v>
      </c>
      <c r="B200" s="4">
        <v>75802</v>
      </c>
      <c r="C200" s="4">
        <v>28842</v>
      </c>
      <c r="D200" s="5">
        <f t="shared" si="3"/>
        <v>0.38049127991345877</v>
      </c>
    </row>
  </sheetData>
  <sheetProtection/>
  <printOptions gridLines="1" horizontalCentered="1"/>
  <pageMargins left="0.7" right="0.7" top="1" bottom="0.75" header="0.3" footer="0.3"/>
  <pageSetup horizontalDpi="600" verticalDpi="600" orientation="portrait" r:id="rId1"/>
  <headerFooter>
    <oddHeader>&amp;LMay 10, 2016 Primary Election
Republican Turnout
Lancaster County, Nebraska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2016-05-17T17:55:31Z</cp:lastPrinted>
  <dcterms:created xsi:type="dcterms:W3CDTF">2016-05-17T17:05:16Z</dcterms:created>
  <dcterms:modified xsi:type="dcterms:W3CDTF">2016-05-17T18:34:09Z</dcterms:modified>
  <cp:category/>
  <cp:version/>
  <cp:contentType/>
  <cp:contentStatus/>
</cp:coreProperties>
</file>