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Heavican" localSheetId="0">'Sheet1'!$E$2:$E$11</definedName>
    <definedName name="_xlnm.Print_Titles" localSheetId="0">'Sheet1'!$1:$2</definedName>
    <definedName name="Turnout" localSheetId="0">'Sheet1'!$A$2:$C$12</definedName>
  </definedNames>
  <calcPr fullCalcOnLoad="1"/>
</workbook>
</file>

<file path=xl/sharedStrings.xml><?xml version="1.0" encoding="utf-8"?>
<sst xmlns="http://schemas.openxmlformats.org/spreadsheetml/2006/main" count="17" uniqueCount="17">
  <si>
    <t>Buda</t>
  </si>
  <si>
    <t>Grant #2</t>
  </si>
  <si>
    <t>Nemaha</t>
  </si>
  <si>
    <t>Panama</t>
  </si>
  <si>
    <t>Stockton</t>
  </si>
  <si>
    <t>ABSENTEE</t>
  </si>
  <si>
    <t>Registered Voters</t>
  </si>
  <si>
    <t>Total Voting</t>
  </si>
  <si>
    <t>Precinct</t>
  </si>
  <si>
    <t>n/a</t>
  </si>
  <si>
    <t>TOTALS</t>
  </si>
  <si>
    <t>South Pass</t>
  </si>
  <si>
    <t>Paul Weber</t>
  </si>
  <si>
    <t>Charles P. Starr</t>
  </si>
  <si>
    <t>Cynthia J. Burow</t>
  </si>
  <si>
    <t>Subdistrict 1</t>
  </si>
  <si>
    <t>At Large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</si>
</sst>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H10" sqref="A3:H10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.8515625" style="0" customWidth="1"/>
    <col min="5" max="6" width="11.00390625" style="2" customWidth="1"/>
    <col min="7" max="7" width="1.8515625" style="0" customWidth="1"/>
    <col min="8" max="8" width="9.8515625" style="0" customWidth="1"/>
  </cols>
  <sheetData>
    <row r="1" spans="4:8" ht="12.75">
      <c r="D1" s="9"/>
      <c r="E1" s="7" t="s">
        <v>15</v>
      </c>
      <c r="F1" s="7"/>
      <c r="G1" s="9"/>
      <c r="H1" s="8" t="s">
        <v>16</v>
      </c>
    </row>
    <row r="2" spans="1:8" ht="25.5">
      <c r="A2" s="4" t="s">
        <v>8</v>
      </c>
      <c r="B2" s="5" t="s">
        <v>6</v>
      </c>
      <c r="C2" s="5" t="s">
        <v>7</v>
      </c>
      <c r="D2" s="10"/>
      <c r="E2" s="5" t="s">
        <v>12</v>
      </c>
      <c r="F2" s="5" t="s">
        <v>13</v>
      </c>
      <c r="G2" s="10"/>
      <c r="H2" s="5" t="s">
        <v>14</v>
      </c>
    </row>
    <row r="3" spans="1:8" ht="12.75">
      <c r="A3" s="1" t="s">
        <v>0</v>
      </c>
      <c r="B3" s="2">
        <v>57</v>
      </c>
      <c r="C3" s="2">
        <v>18</v>
      </c>
      <c r="D3" s="10"/>
      <c r="E3" s="2">
        <v>14</v>
      </c>
      <c r="F3" s="2">
        <v>2</v>
      </c>
      <c r="G3" s="10"/>
      <c r="H3" s="2">
        <v>11</v>
      </c>
    </row>
    <row r="4" spans="1:8" ht="12.75">
      <c r="A4" s="1" t="s">
        <v>1</v>
      </c>
      <c r="B4" s="2">
        <v>126</v>
      </c>
      <c r="C4" s="2">
        <v>45</v>
      </c>
      <c r="D4" s="10"/>
      <c r="E4" s="2">
        <v>9</v>
      </c>
      <c r="F4" s="2">
        <v>18</v>
      </c>
      <c r="G4" s="10"/>
      <c r="H4" s="2">
        <v>26</v>
      </c>
    </row>
    <row r="5" spans="1:8" ht="12.75">
      <c r="A5" s="1" t="s">
        <v>2</v>
      </c>
      <c r="B5" s="2">
        <v>817</v>
      </c>
      <c r="C5" s="2">
        <v>311</v>
      </c>
      <c r="D5" s="10"/>
      <c r="E5" s="2">
        <v>107</v>
      </c>
      <c r="F5" s="2">
        <v>113</v>
      </c>
      <c r="G5" s="10"/>
      <c r="H5" s="2">
        <v>179</v>
      </c>
    </row>
    <row r="6" spans="1:8" ht="12.75">
      <c r="A6" s="1" t="s">
        <v>3</v>
      </c>
      <c r="B6" s="2">
        <v>406</v>
      </c>
      <c r="C6" s="2">
        <v>186</v>
      </c>
      <c r="D6" s="10"/>
      <c r="E6" s="2">
        <v>111</v>
      </c>
      <c r="F6" s="2">
        <v>33</v>
      </c>
      <c r="G6" s="10"/>
      <c r="H6" s="2">
        <v>115</v>
      </c>
    </row>
    <row r="7" spans="1:8" ht="12.75">
      <c r="A7" s="1" t="s">
        <v>4</v>
      </c>
      <c r="B7" s="2">
        <v>226</v>
      </c>
      <c r="C7" s="2">
        <v>62</v>
      </c>
      <c r="D7" s="10"/>
      <c r="E7" s="2">
        <v>18</v>
      </c>
      <c r="F7" s="2">
        <v>16</v>
      </c>
      <c r="G7" s="10"/>
      <c r="H7" s="2">
        <v>35</v>
      </c>
    </row>
    <row r="8" spans="1:8" ht="12.75">
      <c r="A8" s="1" t="s">
        <v>11</v>
      </c>
      <c r="B8" s="2">
        <v>707</v>
      </c>
      <c r="C8" s="2">
        <v>256</v>
      </c>
      <c r="D8" s="10"/>
      <c r="E8" s="2">
        <v>155</v>
      </c>
      <c r="F8" s="2">
        <v>38</v>
      </c>
      <c r="G8" s="10"/>
      <c r="H8" s="2">
        <v>151</v>
      </c>
    </row>
    <row r="9" spans="1:8" ht="12.75">
      <c r="A9" s="1" t="s">
        <v>5</v>
      </c>
      <c r="B9" s="2" t="s">
        <v>9</v>
      </c>
      <c r="C9" s="2">
        <v>157</v>
      </c>
      <c r="D9" s="10"/>
      <c r="E9" s="2">
        <v>58</v>
      </c>
      <c r="F9" s="2">
        <v>40</v>
      </c>
      <c r="G9" s="10"/>
      <c r="H9" s="2">
        <v>96</v>
      </c>
    </row>
    <row r="10" spans="1:8" ht="12.75">
      <c r="A10" s="1" t="s">
        <v>10</v>
      </c>
      <c r="B10" s="2">
        <f>SUM(B3:B9)</f>
        <v>2339</v>
      </c>
      <c r="C10" s="2">
        <f>SUM(C3:C9)</f>
        <v>1035</v>
      </c>
      <c r="D10" s="10"/>
      <c r="E10" s="2">
        <v>472</v>
      </c>
      <c r="F10" s="2">
        <v>260</v>
      </c>
      <c r="G10" s="10"/>
      <c r="H10" s="2">
        <v>613</v>
      </c>
    </row>
    <row r="11" spans="1:8" ht="12.75">
      <c r="A11" s="1"/>
      <c r="H11" s="6"/>
    </row>
  </sheetData>
  <mergeCells count="1">
    <mergeCell ref="E1:F1"/>
  </mergeCells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Nemaha Natural Resources District, Subdistrict 1 and At Large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2010-11-15T21:36:03Z</cp:lastPrinted>
  <dcterms:created xsi:type="dcterms:W3CDTF">2010-11-12T20:31:15Z</dcterms:created>
  <dcterms:modified xsi:type="dcterms:W3CDTF">2010-11-16T18:28:24Z</dcterms:modified>
  <cp:category/>
  <cp:version/>
  <cp:contentType/>
  <cp:contentStatus/>
</cp:coreProperties>
</file>